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<sst xmlns="http://schemas.openxmlformats.org/spreadsheetml/2006/main" count="47" uniqueCount="47">
  <si>
    <r>
      <rPr>
        <b/>
        <color rgb="FF1155CC"/>
        <sz val="12.0"/>
        <u/>
      </rPr>
      <t>Comment avoir mon bilan ?</t>
    </r>
    <r>
      <rPr>
        <sz val="12.0"/>
      </rPr>
      <t xml:space="preserve">
</t>
    </r>
    <r>
      <rPr>
        <color rgb="FF1155CC"/>
        <u/>
      </rPr>
      <t>Réalisez le quiz. Reportez ensuite vos résultats question par question dans la colonne C. 
Vous pouvez refaire le quiz plus tard et reporter de nouveau vos résultats !</t>
    </r>
  </si>
  <si>
    <r>
      <rPr>
        <b/>
        <sz val="12.0"/>
      </rPr>
      <t xml:space="preserve">Comment lire mon bilan ?
</t>
    </r>
    <r>
      <t xml:space="preserve">Ce bilan n'est qu'une photographie (incomplète) de vos soft skills à un instant T. Ce n'est donc ni immuable, ni parfait ! Mais cela vous permet d'avoir une idée :
- de vos points forts (quand votre score s'approche de 5, ou de l'extérieur de la roue),
- et de vos axes d'amélioration (quand votre score s'approche de 0, ou de l'intérieur de la roue). </t>
    </r>
  </si>
  <si>
    <t>Remplissez vos résultats ici : ⤵️</t>
  </si>
  <si>
    <t>Catégorie</t>
  </si>
  <si>
    <t>Soft Skill</t>
  </si>
  <si>
    <t>Score /5</t>
  </si>
  <si>
    <t>Question A</t>
  </si>
  <si>
    <t>Question B</t>
  </si>
  <si>
    <t>Question C</t>
  </si>
  <si>
    <t>Question D</t>
  </si>
  <si>
    <t>Question E</t>
  </si>
  <si>
    <t>Question 1</t>
  </si>
  <si>
    <t>Capacité d'adaptation</t>
  </si>
  <si>
    <t>Intelligence émotionnelle</t>
  </si>
  <si>
    <t>Question 2</t>
  </si>
  <si>
    <t>Organisation</t>
  </si>
  <si>
    <t>Question 3</t>
  </si>
  <si>
    <t>Capacité d'apprentissage</t>
  </si>
  <si>
    <t>Question 4</t>
  </si>
  <si>
    <t>Compétences sociales</t>
  </si>
  <si>
    <t>Communication</t>
  </si>
  <si>
    <t>Question 5</t>
  </si>
  <si>
    <t>Collaboration</t>
  </si>
  <si>
    <t>Question 6</t>
  </si>
  <si>
    <t>Sens du service</t>
  </si>
  <si>
    <t>Question 7</t>
  </si>
  <si>
    <t>Résolution de problèmes</t>
  </si>
  <si>
    <t>Créativité</t>
  </si>
  <si>
    <t>Question 8</t>
  </si>
  <si>
    <t>Esprit critique</t>
  </si>
  <si>
    <t>Question 9</t>
  </si>
  <si>
    <t>Prise de décision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</si>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</sst>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color theme="1"/>
      <name val="Montserrat"/>
    </font>
    <font>
      <u/>
      <color rgb="FF0000FF"/>
      <name val="Montserrat"/>
    </font>
    <font>
      <sz val="12.0"/>
      <color rgb="FFFFFFFF"/>
      <name val="Montserrat"/>
    </font>
    <font>
      <b/>
      <sz val="12.0"/>
      <color rgb="FFFFFFFF"/>
      <name val="Montserrat"/>
    </font>
    <font>
      <b/>
      <color rgb="FF003668"/>
      <name val="Montserrat"/>
    </font>
    <font>
      <color rgb="FF003668"/>
      <name val="Montserrat"/>
    </font>
    <font>
      <sz val="12.0"/>
      <color rgb="FF003668"/>
      <name val="Montserrat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7451EB"/>
        <bgColor rgb="FF7451EB"/>
      </patternFill>
    </fill>
    <fill>
      <patternFill patternType="solid">
        <fgColor rgb="FF003668"/>
        <bgColor rgb="FF003668"/>
      </patternFill>
    </fill>
    <fill>
      <patternFill patternType="solid">
        <fgColor rgb="FFFFFFFF"/>
        <bgColor rgb="FFFFFFFF"/>
      </patternFill>
    </fill>
  </fills>
  <borders count="5">
    <border/>
    <border>
      <left style="dotted">
        <color rgb="FF003668"/>
      </left>
      <right style="dotted">
        <color rgb="FF003668"/>
      </right>
      <top style="dotted">
        <color rgb="FF003668"/>
      </top>
      <bottom style="dotted">
        <color rgb="FF003668"/>
      </bottom>
    </border>
    <border>
      <left style="dotted">
        <color rgb="FF003668"/>
      </left>
      <right style="dotted">
        <color rgb="FF003668"/>
      </right>
      <top style="dotted">
        <color rgb="FF003668"/>
      </top>
    </border>
    <border>
      <left style="dotted">
        <color rgb="FF003668"/>
      </left>
      <right style="dotted">
        <color rgb="FF003668"/>
      </right>
    </border>
    <border>
      <left style="dotted">
        <color rgb="FF003668"/>
      </left>
      <right style="dotted">
        <color rgb="FF003668"/>
      </right>
      <bottom style="dotted">
        <color rgb="FF003668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Font="1"/>
    <xf borderId="0" fillId="2" fontId="2" numFmtId="0" xfId="0" applyAlignment="1" applyFill="1" applyFont="1">
      <alignment readingOrder="0" shrinkToFit="0" vertical="bottom" wrapText="1"/>
    </xf>
    <xf borderId="0" fillId="2" fontId="1" numFmtId="0" xfId="0" applyAlignment="1" applyFont="1">
      <alignment readingOrder="0" shrinkToFit="0" vertical="bottom" wrapText="1"/>
    </xf>
    <xf borderId="0" fillId="3" fontId="3" numFmtId="0" xfId="0" applyAlignment="1" applyFill="1" applyFont="1">
      <alignment horizontal="right" readingOrder="0" vertical="bottom"/>
    </xf>
    <xf borderId="1" fillId="4" fontId="4" numFmtId="0" xfId="0" applyAlignment="1" applyBorder="1" applyFill="1" applyFont="1">
      <alignment horizontal="center" vertical="bottom"/>
    </xf>
    <xf borderId="1" fillId="4" fontId="4" numFmtId="0" xfId="0" applyAlignment="1" applyBorder="1" applyFont="1">
      <alignment horizontal="center" readingOrder="0" vertical="bottom"/>
    </xf>
    <xf borderId="0" fillId="0" fontId="1" numFmtId="0" xfId="0" applyAlignment="1" applyFont="1">
      <alignment vertical="center"/>
    </xf>
    <xf borderId="1" fillId="0" fontId="5" numFmtId="0" xfId="0" applyAlignment="1" applyBorder="1" applyFont="1">
      <alignment vertical="center"/>
    </xf>
    <xf borderId="1" fillId="0" fontId="6" numFmtId="0" xfId="0" applyAlignment="1" applyBorder="1" applyFont="1">
      <alignment readingOrder="0" vertical="center"/>
    </xf>
    <xf borderId="2" fillId="5" fontId="7" numFmtId="0" xfId="0" applyAlignment="1" applyBorder="1" applyFill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3" fillId="0" fontId="9" numFmtId="0" xfId="0" applyBorder="1" applyFont="1"/>
    <xf borderId="4" fillId="0" fontId="9" numFmtId="0" xfId="0" applyBorder="1" applyFont="1"/>
    <xf borderId="1" fillId="0" fontId="5" numFmtId="0" xfId="0" applyAlignment="1" applyBorder="1" applyFont="1">
      <alignment vertical="bottom"/>
    </xf>
    <xf borderId="1" fillId="0" fontId="6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3668"/>
                </a:solidFill>
                <a:latin typeface="+mn-lt"/>
              </a:defRPr>
            </a:pPr>
            <a:r>
              <a:rPr b="1">
                <a:solidFill>
                  <a:srgbClr val="003668"/>
                </a:solidFill>
                <a:latin typeface="+mn-lt"/>
              </a:rPr>
              <a:t>Votre bilan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spPr>
            <a:ln cmpd="sng" w="19050">
              <a:solidFill>
                <a:srgbClr val="7451EB"/>
              </a:solidFill>
            </a:ln>
          </c:spPr>
          <c:marker>
            <c:symbol val="none"/>
          </c:marker>
          <c:cat>
            <c:strRef>
              <c:f>'Feuille 1'!$F$5:$F$13</c:f>
            </c:strRef>
          </c:cat>
          <c:val>
            <c:numRef>
              <c:f>'Feuille 1'!$G$5:$G$13</c:f>
              <c:numCache/>
            </c:numRef>
          </c:val>
          <c:smooth val="1"/>
        </c:ser>
        <c:axId val="1398220388"/>
        <c:axId val="1718349337"/>
      </c:radarChart>
      <c:catAx>
        <c:axId val="13982203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8349337"/>
      </c:catAx>
      <c:valAx>
        <c:axId val="1718349337"/>
        <c:scaling>
          <c:orientation val="minMax"/>
          <c:max val="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982203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13</xdr:row>
      <xdr:rowOff>104775</xdr:rowOff>
    </xdr:from>
    <xdr:ext cx="5791200" cy="427672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3-eu-west-1.amazonaws.com/course.oc-static.com/courses/6692406/Votre%20bilan%20Soft%20Skills%20(2).xlsx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57"/>
    <col customWidth="1" min="3" max="3" width="36.0"/>
    <col customWidth="1" min="5" max="5" width="20.57"/>
    <col customWidth="1" min="6" max="6" width="29.29"/>
    <col customWidth="1" min="7" max="7" width="12.14"/>
    <col hidden="1" min="10" max="14" width="14.43"/>
    <col customWidth="1" min="15" max="15" width="3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>
      <c r="A2" s="1"/>
      <c r="B2" s="3" t="s">
        <v>0</v>
      </c>
      <c r="D2" s="1"/>
      <c r="E2" s="4" t="s">
        <v>1</v>
      </c>
      <c r="J2" s="1"/>
      <c r="K2" s="1"/>
      <c r="L2" s="1"/>
      <c r="M2" s="1"/>
      <c r="N2" s="1"/>
      <c r="O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ht="23.25" customHeight="1">
      <c r="A4" s="1"/>
      <c r="B4" s="1"/>
      <c r="C4" s="5" t="s">
        <v>2</v>
      </c>
      <c r="D4" s="1"/>
      <c r="E4" s="6" t="s">
        <v>3</v>
      </c>
      <c r="F4" s="7" t="s">
        <v>4</v>
      </c>
      <c r="G4" s="6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2"/>
    </row>
    <row r="5" ht="23.25" customHeight="1">
      <c r="A5" s="8"/>
      <c r="B5" s="9" t="s">
        <v>11</v>
      </c>
      <c r="C5" s="10"/>
      <c r="D5" s="8"/>
      <c r="E5" s="11" t="s">
        <v>12</v>
      </c>
      <c r="F5" s="12" t="s">
        <v>13</v>
      </c>
      <c r="G5" s="12">
        <f t="shared" ref="G5:G13" si="1">SUM(J5:N5)</f>
        <v>0</v>
      </c>
      <c r="H5" s="13"/>
      <c r="I5" s="13"/>
      <c r="J5" s="14">
        <f>IF(C12="Bonne Réponse",1,0)</f>
        <v>0</v>
      </c>
      <c r="K5" s="14">
        <f>IF(C25="Bonne Réponse",1,0)</f>
        <v>0</v>
      </c>
      <c r="L5" s="14">
        <f>IF(C7="Bonne Réponse",1,0)</f>
        <v>0</v>
      </c>
      <c r="M5" s="14">
        <f>IF(C26="Bonne Réponse",2,0)</f>
        <v>0</v>
      </c>
      <c r="N5" s="8"/>
      <c r="O5" s="8"/>
    </row>
    <row r="6" ht="23.25" customHeight="1">
      <c r="A6" s="8"/>
      <c r="B6" s="9" t="s">
        <v>14</v>
      </c>
      <c r="C6" s="10"/>
      <c r="D6" s="8"/>
      <c r="E6" s="15"/>
      <c r="F6" s="12" t="s">
        <v>15</v>
      </c>
      <c r="G6" s="12">
        <f t="shared" si="1"/>
        <v>0</v>
      </c>
      <c r="H6" s="13"/>
      <c r="I6" s="13"/>
      <c r="J6" s="14">
        <f>IF(C11="Bonne Réponse",1,0)</f>
        <v>0</v>
      </c>
      <c r="K6" s="14">
        <f>IF(C23="Bonne Réponse",1,0)</f>
        <v>0</v>
      </c>
      <c r="L6" s="14">
        <f>IF(C24="Bonne Réponse",2,0)</f>
        <v>0</v>
      </c>
      <c r="M6" s="14">
        <f>IF(C26="Bonne Réponse",1,0)</f>
        <v>0</v>
      </c>
      <c r="N6" s="8"/>
      <c r="O6" s="8"/>
    </row>
    <row r="7" ht="23.25" customHeight="1">
      <c r="A7" s="8"/>
      <c r="B7" s="9" t="s">
        <v>16</v>
      </c>
      <c r="C7" s="10"/>
      <c r="D7" s="8"/>
      <c r="E7" s="16"/>
      <c r="F7" s="12" t="s">
        <v>17</v>
      </c>
      <c r="G7" s="12">
        <f t="shared" si="1"/>
        <v>0</v>
      </c>
      <c r="H7" s="13"/>
      <c r="I7" s="13"/>
      <c r="J7" s="14">
        <f>IF(C21="Bonne Réponse",2,0)</f>
        <v>0</v>
      </c>
      <c r="K7" s="14">
        <f>IF(C22="Bonne Réponse",2,0)</f>
        <v>0</v>
      </c>
      <c r="L7" s="14">
        <f>IF(C28="Bonne Réponse",1,0)</f>
        <v>0</v>
      </c>
      <c r="M7" s="8"/>
      <c r="N7" s="8"/>
      <c r="O7" s="8"/>
    </row>
    <row r="8" ht="23.25" customHeight="1">
      <c r="A8" s="8"/>
      <c r="B8" s="9" t="s">
        <v>18</v>
      </c>
      <c r="C8" s="10"/>
      <c r="D8" s="8"/>
      <c r="E8" s="11" t="s">
        <v>19</v>
      </c>
      <c r="F8" s="12" t="s">
        <v>20</v>
      </c>
      <c r="G8" s="12">
        <f t="shared" si="1"/>
        <v>0</v>
      </c>
      <c r="H8" s="13"/>
      <c r="I8" s="13"/>
      <c r="J8" s="14">
        <f>IF(C13="Bonne Réponse",1,0)</f>
        <v>0</v>
      </c>
      <c r="K8" s="14">
        <f>IF(C14="Bonne Réponse",1,0)</f>
        <v>0</v>
      </c>
      <c r="L8" s="14">
        <f>IF(C15="Bonne Réponse",1,0)</f>
        <v>0</v>
      </c>
      <c r="M8" s="14">
        <f>IF(C16="Bonne Réponse",2,0)</f>
        <v>0</v>
      </c>
      <c r="N8" s="8"/>
      <c r="O8" s="8"/>
    </row>
    <row r="9" ht="23.25" customHeight="1">
      <c r="A9" s="8"/>
      <c r="B9" s="9" t="s">
        <v>21</v>
      </c>
      <c r="C9" s="10"/>
      <c r="D9" s="8"/>
      <c r="E9" s="15"/>
      <c r="F9" s="12" t="s">
        <v>22</v>
      </c>
      <c r="G9" s="12">
        <f t="shared" si="1"/>
        <v>0</v>
      </c>
      <c r="H9" s="13"/>
      <c r="I9" s="13"/>
      <c r="J9" s="14">
        <f t="shared" ref="J9:J10" si="2">IF(C12="Bonne Réponse",1,0)</f>
        <v>0</v>
      </c>
      <c r="K9" s="14">
        <f>IF(C17="Bonne Réponse",1,0)</f>
        <v>0</v>
      </c>
      <c r="L9" s="14">
        <f>IF(C7="Bonne Réponse",1,0)</f>
        <v>0</v>
      </c>
      <c r="M9" s="14">
        <f>IF(C18="Bonne Réponse",1,0)</f>
        <v>0</v>
      </c>
      <c r="N9" s="14">
        <f>IF(C19="Bonne Réponse",1,0)</f>
        <v>0</v>
      </c>
      <c r="O9" s="8"/>
    </row>
    <row r="10" ht="23.25" customHeight="1">
      <c r="A10" s="8"/>
      <c r="B10" s="9" t="s">
        <v>23</v>
      </c>
      <c r="C10" s="10"/>
      <c r="D10" s="8"/>
      <c r="E10" s="16"/>
      <c r="F10" s="12" t="s">
        <v>24</v>
      </c>
      <c r="G10" s="12">
        <f t="shared" si="1"/>
        <v>0</v>
      </c>
      <c r="H10" s="13"/>
      <c r="I10" s="13"/>
      <c r="J10" s="14">
        <f t="shared" si="2"/>
        <v>0</v>
      </c>
      <c r="K10" s="14">
        <f>IF(C17="Bonne Réponse",1,0)</f>
        <v>0</v>
      </c>
      <c r="L10" s="14">
        <f>IF(C20="Bonne Réponse",2,0)</f>
        <v>0</v>
      </c>
      <c r="M10" s="14">
        <f>IF(C25="Bonne Réponse",1,0)</f>
        <v>0</v>
      </c>
      <c r="N10" s="8"/>
      <c r="O10" s="8"/>
    </row>
    <row r="11" ht="23.25" customHeight="1">
      <c r="A11" s="8"/>
      <c r="B11" s="9" t="s">
        <v>25</v>
      </c>
      <c r="C11" s="10"/>
      <c r="D11" s="8"/>
      <c r="E11" s="11" t="s">
        <v>26</v>
      </c>
      <c r="F11" s="12" t="s">
        <v>27</v>
      </c>
      <c r="G11" s="12">
        <f t="shared" si="1"/>
        <v>0</v>
      </c>
      <c r="H11" s="13"/>
      <c r="I11" s="13"/>
      <c r="J11" s="14">
        <f>IF(C8="Bonne Réponse",2,0)</f>
        <v>0</v>
      </c>
      <c r="K11" s="14">
        <f>IF(C9="Bonne Réponse",2,0)</f>
        <v>0</v>
      </c>
      <c r="L11" s="14">
        <f>IF(C18="Bonne Réponse",1,0)</f>
        <v>0</v>
      </c>
      <c r="M11" s="8"/>
      <c r="N11" s="8"/>
      <c r="O11" s="8"/>
    </row>
    <row r="12" ht="23.25" customHeight="1">
      <c r="A12" s="8"/>
      <c r="B12" s="9" t="s">
        <v>28</v>
      </c>
      <c r="C12" s="10"/>
      <c r="D12" s="8"/>
      <c r="E12" s="15"/>
      <c r="F12" s="12" t="s">
        <v>29</v>
      </c>
      <c r="G12" s="12">
        <f t="shared" si="1"/>
        <v>0</v>
      </c>
      <c r="H12" s="13"/>
      <c r="I12" s="13"/>
      <c r="J12" s="14">
        <f>IF(C5="Bonne Réponse",2,0)</f>
        <v>0</v>
      </c>
      <c r="K12" s="14">
        <f>IF(C6="Bonne Réponse",2,0)</f>
        <v>0</v>
      </c>
      <c r="L12" s="14">
        <f>IF(C7="Bonne Réponse",1,0)</f>
        <v>0</v>
      </c>
      <c r="M12" s="8"/>
      <c r="N12" s="8"/>
      <c r="O12" s="8"/>
    </row>
    <row r="13" ht="23.25" customHeight="1">
      <c r="A13" s="8"/>
      <c r="B13" s="9" t="s">
        <v>30</v>
      </c>
      <c r="C13" s="10"/>
      <c r="D13" s="8"/>
      <c r="E13" s="16"/>
      <c r="F13" s="12" t="s">
        <v>31</v>
      </c>
      <c r="G13" s="12">
        <f t="shared" si="1"/>
        <v>0</v>
      </c>
      <c r="H13" s="13"/>
      <c r="I13" s="8"/>
      <c r="J13" s="14">
        <f>IF(C10="Bonne Réponse",2,0)</f>
        <v>0</v>
      </c>
      <c r="K13" s="14">
        <f>IF(C11="Bonne Réponse",1,0)</f>
        <v>0</v>
      </c>
      <c r="L13" s="14">
        <f>IF(C23="Bonne Réponse",1,0)</f>
        <v>0</v>
      </c>
      <c r="M13" s="14">
        <f>IF(C28="Bonne Réponse",1,0)</f>
        <v>0</v>
      </c>
      <c r="N13" s="8"/>
      <c r="O13" s="8"/>
    </row>
    <row r="14" ht="23.25" customHeight="1">
      <c r="A14" s="8"/>
      <c r="B14" s="9" t="s">
        <v>32</v>
      </c>
      <c r="C14" s="10"/>
      <c r="D14" s="8"/>
      <c r="E14" s="8"/>
      <c r="F14" s="8"/>
      <c r="G14" s="8"/>
      <c r="H14" s="8"/>
      <c r="I14" s="13"/>
      <c r="J14" s="8"/>
      <c r="K14" s="8"/>
      <c r="L14" s="8"/>
      <c r="M14" s="8"/>
      <c r="N14" s="8"/>
      <c r="O14" s="8"/>
    </row>
    <row r="15" ht="23.25" customHeight="1">
      <c r="A15" s="8"/>
      <c r="B15" s="9" t="s">
        <v>33</v>
      </c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3.25" customHeight="1">
      <c r="A16" s="8"/>
      <c r="B16" s="9" t="s">
        <v>34</v>
      </c>
      <c r="C16" s="1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3.25" customHeight="1">
      <c r="A17" s="8"/>
      <c r="B17" s="9" t="s">
        <v>35</v>
      </c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3.25" customHeight="1">
      <c r="A18" s="8"/>
      <c r="B18" s="9" t="s">
        <v>36</v>
      </c>
      <c r="C18" s="1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3.25" customHeight="1">
      <c r="A19" s="8"/>
      <c r="B19" s="9" t="s">
        <v>37</v>
      </c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3.25" customHeight="1">
      <c r="A20" s="8"/>
      <c r="B20" s="9" t="s">
        <v>38</v>
      </c>
      <c r="C20" s="1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3.25" customHeight="1">
      <c r="A21" s="8"/>
      <c r="B21" s="9" t="s">
        <v>39</v>
      </c>
      <c r="C21" s="10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3.25" customHeight="1">
      <c r="A22" s="8"/>
      <c r="B22" s="9" t="s">
        <v>40</v>
      </c>
      <c r="C22" s="10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3.25" customHeight="1">
      <c r="A23" s="8"/>
      <c r="B23" s="9" t="s">
        <v>41</v>
      </c>
      <c r="C23" s="1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3.25" customHeight="1">
      <c r="A24" s="8"/>
      <c r="B24" s="9" t="s">
        <v>42</v>
      </c>
      <c r="C24" s="1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3.25" customHeight="1">
      <c r="A25" s="8"/>
      <c r="B25" s="9" t="s">
        <v>43</v>
      </c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23.25" customHeight="1">
      <c r="A26" s="1"/>
      <c r="B26" s="17" t="s">
        <v>44</v>
      </c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</row>
    <row r="27" ht="23.25" customHeight="1">
      <c r="A27" s="1"/>
      <c r="B27" s="17" t="s">
        <v>45</v>
      </c>
      <c r="C27" s="1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</row>
    <row r="28" ht="23.25" customHeight="1">
      <c r="A28" s="1"/>
      <c r="B28" s="17" t="s">
        <v>46</v>
      </c>
      <c r="C28" s="1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mergeCells count="5">
    <mergeCell ref="B2:C2"/>
    <mergeCell ref="E2:I2"/>
    <mergeCell ref="E5:E7"/>
    <mergeCell ref="E8:E10"/>
    <mergeCell ref="E11:E13"/>
  </mergeCells>
  <dataValidations>
    <dataValidation type="list" allowBlank="1" sqref="C5:C28">
      <formula1>"Bonne réponse,Erreur"</formula1>
    </dataValidation>
  </dataValidations>
  <hyperlinks>
    <hyperlink r:id="rId1" ref="B2"/>
  </hyperlinks>
  <drawing r:id="rId2"/>
</worksheet>
</file>