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Results 1908-09" sheetId="1" r:id="rId1"/>
    <sheet name="Appearances 1908-09" sheetId="2" r:id="rId2"/>
    <sheet name="Western Lg table 08-09" sheetId="3" r:id="rId3"/>
  </sheets>
  <definedNames/>
  <calcPr fullCalcOnLoad="1"/>
</workbook>
</file>

<file path=xl/sharedStrings.xml><?xml version="1.0" encoding="utf-8"?>
<sst xmlns="http://schemas.openxmlformats.org/spreadsheetml/2006/main" count="238" uniqueCount="84">
  <si>
    <t>Date</t>
  </si>
  <si>
    <t>Opponents</t>
  </si>
  <si>
    <t>Competition</t>
  </si>
  <si>
    <t>Venue</t>
  </si>
  <si>
    <t>F</t>
  </si>
  <si>
    <t>A</t>
  </si>
  <si>
    <t>w/d/l</t>
  </si>
  <si>
    <t>Scorers</t>
  </si>
  <si>
    <t>Att</t>
  </si>
  <si>
    <t>Player</t>
  </si>
  <si>
    <t>Goals</t>
  </si>
  <si>
    <t>Cup</t>
  </si>
  <si>
    <t>Games</t>
  </si>
  <si>
    <t>Totals</t>
  </si>
  <si>
    <t>1908-09</t>
  </si>
  <si>
    <t>WC = Welsh Cup, WLg = Western League</t>
  </si>
  <si>
    <t>Barry District AFC 1908-09</t>
  </si>
  <si>
    <t>League &amp; Cup Appearances 1908-09</t>
  </si>
  <si>
    <t>WLg</t>
  </si>
  <si>
    <t>Treharris</t>
  </si>
  <si>
    <t>Weymouth</t>
  </si>
  <si>
    <t>WC2</t>
  </si>
  <si>
    <t>Bristol Rovers Res.</t>
  </si>
  <si>
    <t>Aberdare</t>
  </si>
  <si>
    <t>Radstock</t>
  </si>
  <si>
    <t>Merthyr Town</t>
  </si>
  <si>
    <t>Bristol City Res.</t>
  </si>
  <si>
    <t>H</t>
  </si>
  <si>
    <t>Staplehill</t>
  </si>
  <si>
    <t>Paulton Rovers</t>
  </si>
  <si>
    <t>W</t>
  </si>
  <si>
    <t>d</t>
  </si>
  <si>
    <t>L</t>
  </si>
  <si>
    <t>D</t>
  </si>
  <si>
    <t>Thomas2,Bilson,Parr,Thornhill</t>
  </si>
  <si>
    <t>Thomas,Bilson</t>
  </si>
  <si>
    <t>Thornhill2</t>
  </si>
  <si>
    <t>Yarr</t>
  </si>
  <si>
    <t>Iles</t>
  </si>
  <si>
    <t>Bilson</t>
  </si>
  <si>
    <t>Bilson,Thornhill</t>
  </si>
  <si>
    <t>Thornhill,Iles</t>
  </si>
  <si>
    <t>Stallworthy</t>
  </si>
  <si>
    <t>Stallworthy,Thomas</t>
  </si>
  <si>
    <t>Thornhill,Bilson</t>
  </si>
  <si>
    <t>Prince</t>
  </si>
  <si>
    <t>Thomas,Westall</t>
  </si>
  <si>
    <t>Thomas2,Bilson</t>
  </si>
  <si>
    <t>Thomas</t>
  </si>
  <si>
    <r>
      <t>Bilson3</t>
    </r>
    <r>
      <rPr>
        <sz val="9"/>
        <color indexed="8"/>
        <rFont val="Arial"/>
        <family val="2"/>
      </rPr>
      <t>,Thomas,Iles</t>
    </r>
  </si>
  <si>
    <t>W.Bilson</t>
  </si>
  <si>
    <t>A.Stillman</t>
  </si>
  <si>
    <t>H.Thornhill</t>
  </si>
  <si>
    <t>J.Yarr</t>
  </si>
  <si>
    <t>W.Iles</t>
  </si>
  <si>
    <t>H.Thomas</t>
  </si>
  <si>
    <t>F.Connor</t>
  </si>
  <si>
    <t>E.Prince</t>
  </si>
  <si>
    <t>F.Bryant</t>
  </si>
  <si>
    <t>A.Mason</t>
  </si>
  <si>
    <t>D.Stallworthy</t>
  </si>
  <si>
    <t>I.Llewellin</t>
  </si>
  <si>
    <t>E.Westall</t>
  </si>
  <si>
    <t>W.English</t>
  </si>
  <si>
    <t>G.Parr</t>
  </si>
  <si>
    <t>T.Allen</t>
  </si>
  <si>
    <t>F.Davies</t>
  </si>
  <si>
    <t>F.Hawkin</t>
  </si>
  <si>
    <t>Western Lg</t>
  </si>
  <si>
    <t>G.White</t>
  </si>
  <si>
    <t>P</t>
  </si>
  <si>
    <t>Pts</t>
  </si>
  <si>
    <t>1908-1909</t>
  </si>
  <si>
    <t>Western League Final Table</t>
  </si>
  <si>
    <t>Bristol City Reserves</t>
  </si>
  <si>
    <t>Bristol Rovers Reserves</t>
  </si>
  <si>
    <t>Bath City</t>
  </si>
  <si>
    <t>Barry District</t>
  </si>
  <si>
    <t>Kingswood Rovers</t>
  </si>
  <si>
    <t>Welton Rovers</t>
  </si>
  <si>
    <t>G.Gane</t>
  </si>
  <si>
    <t>Manager</t>
  </si>
  <si>
    <t>Alf Green</t>
  </si>
  <si>
    <t>Barry District AFC  Results &amp; Scorers 1908-09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</si>
</sst>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7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17" fontId="5" fillId="33" borderId="0" xfId="0" applyNumberFormat="1" applyFont="1" applyFill="1" applyAlignment="1">
      <alignment horizontal="left"/>
    </xf>
    <xf numFmtId="0" fontId="11" fillId="33" borderId="0" xfId="0" applyFont="1" applyFill="1" applyAlignment="1">
      <alignment/>
    </xf>
    <xf numFmtId="17" fontId="11" fillId="33" borderId="0" xfId="0" applyNumberFormat="1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3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8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9.140625" style="1" customWidth="1"/>
    <col min="2" max="2" width="9.140625" style="3" customWidth="1"/>
    <col min="3" max="3" width="18.7109375" style="3" customWidth="1"/>
    <col min="4" max="4" width="11.28125" style="3" customWidth="1"/>
    <col min="5" max="5" width="7.57421875" style="3" customWidth="1"/>
    <col min="6" max="6" width="5.7109375" style="3" customWidth="1"/>
    <col min="7" max="7" width="5.00390625" style="3" customWidth="1"/>
    <col min="8" max="8" width="6.00390625" style="3" customWidth="1"/>
    <col min="9" max="9" width="26.140625" style="3" customWidth="1"/>
    <col min="10" max="10" width="6.57421875" style="3" customWidth="1"/>
    <col min="11" max="11" width="33.57421875" style="3" customWidth="1"/>
    <col min="12" max="16384" width="9.140625" style="3" customWidth="1"/>
  </cols>
  <sheetData>
    <row r="1" spans="1:10" ht="15.75">
      <c r="A1" s="2" t="s">
        <v>83</v>
      </c>
      <c r="I1" s="4"/>
      <c r="J1" s="5"/>
    </row>
    <row r="2" spans="1:10" ht="12.75">
      <c r="A2" s="3"/>
      <c r="I2" s="4"/>
      <c r="J2" s="5"/>
    </row>
    <row r="3" spans="1:10" ht="12.75">
      <c r="A3" s="6" t="s">
        <v>15</v>
      </c>
      <c r="I3" s="4"/>
      <c r="J3" s="5"/>
    </row>
    <row r="4" spans="2:10" ht="12.75">
      <c r="B4" s="6"/>
      <c r="I4" s="4"/>
      <c r="J4" s="5"/>
    </row>
    <row r="5" spans="9:10" ht="12.75">
      <c r="I5" s="4"/>
      <c r="J5" s="5"/>
    </row>
    <row r="6" spans="2:11" ht="12.75">
      <c r="B6" s="7" t="s">
        <v>0</v>
      </c>
      <c r="C6" s="7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7" t="s">
        <v>7</v>
      </c>
      <c r="J6" s="8" t="s">
        <v>8</v>
      </c>
      <c r="K6" s="28" t="s">
        <v>81</v>
      </c>
    </row>
    <row r="7" spans="1:11" s="15" customFormat="1" ht="12.75">
      <c r="A7" s="9" t="s">
        <v>14</v>
      </c>
      <c r="B7" s="10">
        <v>38596</v>
      </c>
      <c r="C7" s="9" t="s">
        <v>78</v>
      </c>
      <c r="D7" s="11" t="s">
        <v>18</v>
      </c>
      <c r="E7" s="11" t="s">
        <v>27</v>
      </c>
      <c r="F7" s="12">
        <v>5</v>
      </c>
      <c r="G7" s="12">
        <v>0</v>
      </c>
      <c r="H7" s="13" t="s">
        <v>30</v>
      </c>
      <c r="I7" s="14" t="s">
        <v>34</v>
      </c>
      <c r="J7" s="12"/>
      <c r="K7" s="26" t="s">
        <v>82</v>
      </c>
    </row>
    <row r="8" spans="1:11" s="15" customFormat="1" ht="12.75">
      <c r="A8" s="14" t="s">
        <v>14</v>
      </c>
      <c r="B8" s="16">
        <v>41153</v>
      </c>
      <c r="C8" s="14" t="s">
        <v>19</v>
      </c>
      <c r="D8" s="12" t="s">
        <v>18</v>
      </c>
      <c r="E8" s="12" t="s">
        <v>5</v>
      </c>
      <c r="F8" s="12">
        <v>2</v>
      </c>
      <c r="G8" s="12">
        <v>1</v>
      </c>
      <c r="H8" s="13" t="s">
        <v>30</v>
      </c>
      <c r="I8" s="14" t="s">
        <v>35</v>
      </c>
      <c r="J8" s="12"/>
      <c r="K8" s="26" t="s">
        <v>82</v>
      </c>
    </row>
    <row r="9" spans="1:11" s="15" customFormat="1" ht="12.75">
      <c r="A9" s="9" t="s">
        <v>14</v>
      </c>
      <c r="B9" s="10">
        <v>43709</v>
      </c>
      <c r="C9" s="9" t="s">
        <v>29</v>
      </c>
      <c r="D9" s="11" t="s">
        <v>18</v>
      </c>
      <c r="E9" s="11" t="s">
        <v>27</v>
      </c>
      <c r="F9" s="12">
        <v>5</v>
      </c>
      <c r="G9" s="12">
        <v>1</v>
      </c>
      <c r="H9" s="13" t="s">
        <v>30</v>
      </c>
      <c r="I9" s="17" t="s">
        <v>49</v>
      </c>
      <c r="J9" s="12"/>
      <c r="K9" s="26" t="s">
        <v>82</v>
      </c>
    </row>
    <row r="10" spans="1:11" s="15" customFormat="1" ht="12.75">
      <c r="A10" s="14" t="s">
        <v>14</v>
      </c>
      <c r="B10" s="16">
        <v>46266</v>
      </c>
      <c r="C10" s="14" t="s">
        <v>79</v>
      </c>
      <c r="D10" s="12" t="s">
        <v>18</v>
      </c>
      <c r="E10" s="12" t="s">
        <v>5</v>
      </c>
      <c r="F10" s="12">
        <v>2</v>
      </c>
      <c r="G10" s="12">
        <v>3</v>
      </c>
      <c r="H10" s="12" t="s">
        <v>32</v>
      </c>
      <c r="I10" s="14" t="s">
        <v>36</v>
      </c>
      <c r="J10" s="12"/>
      <c r="K10" s="26" t="s">
        <v>82</v>
      </c>
    </row>
    <row r="11" spans="1:11" s="15" customFormat="1" ht="13.5" customHeight="1">
      <c r="A11" s="9" t="s">
        <v>14</v>
      </c>
      <c r="B11" s="10">
        <v>43009</v>
      </c>
      <c r="C11" s="9" t="s">
        <v>20</v>
      </c>
      <c r="D11" s="11" t="s">
        <v>18</v>
      </c>
      <c r="E11" s="11" t="s">
        <v>27</v>
      </c>
      <c r="F11" s="12">
        <v>1</v>
      </c>
      <c r="G11" s="12">
        <v>3</v>
      </c>
      <c r="H11" s="12" t="s">
        <v>32</v>
      </c>
      <c r="I11" s="14" t="s">
        <v>37</v>
      </c>
      <c r="K11" s="26" t="s">
        <v>82</v>
      </c>
    </row>
    <row r="12" spans="1:11" s="15" customFormat="1" ht="12.75">
      <c r="A12" s="17" t="s">
        <v>14</v>
      </c>
      <c r="B12" s="18">
        <v>45566</v>
      </c>
      <c r="C12" s="19" t="s">
        <v>25</v>
      </c>
      <c r="D12" s="13" t="s">
        <v>21</v>
      </c>
      <c r="E12" s="13" t="s">
        <v>5</v>
      </c>
      <c r="F12" s="12">
        <v>0</v>
      </c>
      <c r="G12" s="12">
        <v>2</v>
      </c>
      <c r="H12" s="12" t="s">
        <v>32</v>
      </c>
      <c r="I12" s="20"/>
      <c r="J12" s="12"/>
      <c r="K12" s="26" t="s">
        <v>82</v>
      </c>
    </row>
    <row r="13" spans="1:11" s="15" customFormat="1" ht="12.75">
      <c r="A13" s="9" t="s">
        <v>14</v>
      </c>
      <c r="B13" s="10">
        <v>11597</v>
      </c>
      <c r="C13" s="21" t="s">
        <v>22</v>
      </c>
      <c r="D13" s="11" t="s">
        <v>18</v>
      </c>
      <c r="E13" s="11" t="s">
        <v>27</v>
      </c>
      <c r="F13" s="12">
        <v>1</v>
      </c>
      <c r="G13" s="12">
        <v>4</v>
      </c>
      <c r="H13" s="12" t="s">
        <v>32</v>
      </c>
      <c r="I13" s="20" t="s">
        <v>38</v>
      </c>
      <c r="J13" s="12"/>
      <c r="K13" s="26" t="s">
        <v>82</v>
      </c>
    </row>
    <row r="14" spans="1:11" s="15" customFormat="1" ht="12.75">
      <c r="A14" s="14" t="s">
        <v>14</v>
      </c>
      <c r="B14" s="16">
        <v>39387</v>
      </c>
      <c r="C14" s="20" t="s">
        <v>23</v>
      </c>
      <c r="D14" s="12" t="s">
        <v>18</v>
      </c>
      <c r="E14" s="12" t="s">
        <v>5</v>
      </c>
      <c r="F14" s="12">
        <v>1</v>
      </c>
      <c r="G14" s="12">
        <v>4</v>
      </c>
      <c r="H14" s="12" t="s">
        <v>32</v>
      </c>
      <c r="I14" s="20" t="s">
        <v>36</v>
      </c>
      <c r="J14" s="12"/>
      <c r="K14" s="26" t="s">
        <v>82</v>
      </c>
    </row>
    <row r="15" spans="1:11" s="15" customFormat="1" ht="12.75">
      <c r="A15" s="9" t="s">
        <v>14</v>
      </c>
      <c r="B15" s="10">
        <v>41944</v>
      </c>
      <c r="C15" s="21" t="s">
        <v>23</v>
      </c>
      <c r="D15" s="11" t="s">
        <v>18</v>
      </c>
      <c r="E15" s="11" t="s">
        <v>27</v>
      </c>
      <c r="F15" s="12">
        <v>1</v>
      </c>
      <c r="G15" s="12">
        <v>6</v>
      </c>
      <c r="H15" s="12" t="s">
        <v>32</v>
      </c>
      <c r="I15" s="20" t="s">
        <v>39</v>
      </c>
      <c r="J15" s="12"/>
      <c r="K15" s="26" t="s">
        <v>82</v>
      </c>
    </row>
    <row r="16" spans="1:11" s="15" customFormat="1" ht="12.75">
      <c r="A16" s="9" t="s">
        <v>14</v>
      </c>
      <c r="B16" s="10">
        <v>44501</v>
      </c>
      <c r="C16" s="9" t="s">
        <v>76</v>
      </c>
      <c r="D16" s="11" t="s">
        <v>18</v>
      </c>
      <c r="E16" s="11" t="s">
        <v>27</v>
      </c>
      <c r="F16" s="12">
        <v>2</v>
      </c>
      <c r="G16" s="12">
        <v>1</v>
      </c>
      <c r="H16" s="13" t="s">
        <v>30</v>
      </c>
      <c r="I16" s="14" t="s">
        <v>40</v>
      </c>
      <c r="J16" s="12"/>
      <c r="K16" s="26" t="s">
        <v>82</v>
      </c>
    </row>
    <row r="17" spans="1:11" s="15" customFormat="1" ht="12.75">
      <c r="A17" s="14" t="s">
        <v>14</v>
      </c>
      <c r="B17" s="16">
        <v>38687</v>
      </c>
      <c r="C17" s="14" t="s">
        <v>24</v>
      </c>
      <c r="D17" s="12" t="s">
        <v>18</v>
      </c>
      <c r="E17" s="12" t="s">
        <v>5</v>
      </c>
      <c r="F17" s="12">
        <v>0</v>
      </c>
      <c r="G17" s="12">
        <v>2</v>
      </c>
      <c r="H17" s="12" t="s">
        <v>32</v>
      </c>
      <c r="I17" s="14"/>
      <c r="J17" s="12"/>
      <c r="K17" s="26" t="s">
        <v>82</v>
      </c>
    </row>
    <row r="18" spans="1:11" s="15" customFormat="1" ht="12.75">
      <c r="A18" s="14" t="s">
        <v>14</v>
      </c>
      <c r="B18" s="16">
        <v>45992</v>
      </c>
      <c r="C18" s="14" t="s">
        <v>26</v>
      </c>
      <c r="D18" s="12" t="s">
        <v>18</v>
      </c>
      <c r="E18" s="12" t="s">
        <v>5</v>
      </c>
      <c r="F18" s="12">
        <v>0</v>
      </c>
      <c r="G18" s="12">
        <v>6</v>
      </c>
      <c r="H18" s="12" t="s">
        <v>32</v>
      </c>
      <c r="I18" s="14"/>
      <c r="J18" s="12"/>
      <c r="K18" s="26" t="s">
        <v>82</v>
      </c>
    </row>
    <row r="19" spans="1:11" s="15" customFormat="1" ht="12.75">
      <c r="A19" s="14" t="s">
        <v>14</v>
      </c>
      <c r="B19" s="16">
        <v>46357</v>
      </c>
      <c r="C19" s="14" t="s">
        <v>78</v>
      </c>
      <c r="D19" s="12" t="s">
        <v>18</v>
      </c>
      <c r="E19" s="12" t="s">
        <v>5</v>
      </c>
      <c r="F19" s="12">
        <v>2</v>
      </c>
      <c r="G19" s="12">
        <v>1</v>
      </c>
      <c r="H19" s="13" t="s">
        <v>30</v>
      </c>
      <c r="I19" s="14" t="s">
        <v>41</v>
      </c>
      <c r="J19" s="12"/>
      <c r="K19" s="26" t="s">
        <v>82</v>
      </c>
    </row>
    <row r="20" spans="1:11" s="15" customFormat="1" ht="12.75">
      <c r="A20" s="14" t="s">
        <v>14</v>
      </c>
      <c r="B20" s="16">
        <v>42370</v>
      </c>
      <c r="C20" s="14" t="s">
        <v>20</v>
      </c>
      <c r="D20" s="12" t="s">
        <v>18</v>
      </c>
      <c r="E20" s="12" t="s">
        <v>5</v>
      </c>
      <c r="F20" s="12">
        <v>0</v>
      </c>
      <c r="G20" s="12">
        <v>0</v>
      </c>
      <c r="H20" s="12" t="s">
        <v>31</v>
      </c>
      <c r="I20" s="14"/>
      <c r="J20" s="12"/>
      <c r="K20" s="26" t="s">
        <v>82</v>
      </c>
    </row>
    <row r="21" spans="1:11" s="15" customFormat="1" ht="12.75">
      <c r="A21" s="14" t="s">
        <v>14</v>
      </c>
      <c r="B21" s="16">
        <v>10959</v>
      </c>
      <c r="C21" s="14" t="s">
        <v>76</v>
      </c>
      <c r="D21" s="12" t="s">
        <v>18</v>
      </c>
      <c r="E21" s="12" t="s">
        <v>5</v>
      </c>
      <c r="F21" s="12">
        <v>1</v>
      </c>
      <c r="G21" s="12">
        <v>1</v>
      </c>
      <c r="H21" s="12" t="s">
        <v>33</v>
      </c>
      <c r="I21" s="14" t="s">
        <v>42</v>
      </c>
      <c r="J21" s="12"/>
      <c r="K21" s="26" t="s">
        <v>82</v>
      </c>
    </row>
    <row r="22" spans="1:11" s="15" customFormat="1" ht="12.75">
      <c r="A22" s="9" t="s">
        <v>14</v>
      </c>
      <c r="B22" s="10">
        <v>38749</v>
      </c>
      <c r="C22" s="9" t="s">
        <v>28</v>
      </c>
      <c r="D22" s="11" t="s">
        <v>18</v>
      </c>
      <c r="E22" s="11" t="s">
        <v>27</v>
      </c>
      <c r="F22" s="12">
        <v>2</v>
      </c>
      <c r="G22" s="12">
        <v>0</v>
      </c>
      <c r="H22" s="13" t="s">
        <v>30</v>
      </c>
      <c r="I22" s="14" t="s">
        <v>43</v>
      </c>
      <c r="J22" s="12"/>
      <c r="K22" s="26" t="s">
        <v>82</v>
      </c>
    </row>
    <row r="23" spans="1:11" s="15" customFormat="1" ht="12.75">
      <c r="A23" s="14" t="s">
        <v>14</v>
      </c>
      <c r="B23" s="16">
        <v>43862</v>
      </c>
      <c r="C23" s="14" t="s">
        <v>29</v>
      </c>
      <c r="D23" s="12" t="s">
        <v>18</v>
      </c>
      <c r="E23" s="12" t="s">
        <v>5</v>
      </c>
      <c r="F23" s="12">
        <v>2</v>
      </c>
      <c r="G23" s="12">
        <v>0</v>
      </c>
      <c r="H23" s="13" t="s">
        <v>30</v>
      </c>
      <c r="I23" s="14" t="s">
        <v>44</v>
      </c>
      <c r="J23" s="12"/>
      <c r="K23" s="26" t="s">
        <v>82</v>
      </c>
    </row>
    <row r="24" spans="1:11" s="15" customFormat="1" ht="12.75">
      <c r="A24" s="14" t="s">
        <v>14</v>
      </c>
      <c r="B24" s="16">
        <v>46419</v>
      </c>
      <c r="C24" s="14" t="s">
        <v>28</v>
      </c>
      <c r="D24" s="12" t="s">
        <v>18</v>
      </c>
      <c r="E24" s="12" t="s">
        <v>5</v>
      </c>
      <c r="F24" s="12">
        <v>1</v>
      </c>
      <c r="G24" s="12">
        <v>1</v>
      </c>
      <c r="H24" s="12" t="s">
        <v>33</v>
      </c>
      <c r="I24" s="14" t="s">
        <v>45</v>
      </c>
      <c r="J24" s="12"/>
      <c r="K24" s="26" t="s">
        <v>82</v>
      </c>
    </row>
    <row r="25" spans="1:11" s="15" customFormat="1" ht="12.75">
      <c r="A25" s="9" t="s">
        <v>14</v>
      </c>
      <c r="B25" s="10">
        <v>41334</v>
      </c>
      <c r="C25" s="21" t="s">
        <v>19</v>
      </c>
      <c r="D25" s="11" t="s">
        <v>18</v>
      </c>
      <c r="E25" s="11" t="s">
        <v>27</v>
      </c>
      <c r="F25" s="12">
        <v>2</v>
      </c>
      <c r="G25" s="12">
        <v>5</v>
      </c>
      <c r="H25" s="12" t="s">
        <v>32</v>
      </c>
      <c r="I25" s="20" t="s">
        <v>46</v>
      </c>
      <c r="K25" s="26" t="s">
        <v>82</v>
      </c>
    </row>
    <row r="26" spans="1:11" s="15" customFormat="1" ht="12.75">
      <c r="A26" s="9" t="s">
        <v>14</v>
      </c>
      <c r="B26" s="10">
        <v>43891</v>
      </c>
      <c r="C26" s="21" t="s">
        <v>26</v>
      </c>
      <c r="D26" s="11" t="s">
        <v>18</v>
      </c>
      <c r="E26" s="11" t="s">
        <v>27</v>
      </c>
      <c r="F26" s="12">
        <v>0</v>
      </c>
      <c r="G26" s="12">
        <v>4</v>
      </c>
      <c r="H26" s="12" t="s">
        <v>32</v>
      </c>
      <c r="I26" s="20"/>
      <c r="J26" s="12"/>
      <c r="K26" s="26" t="s">
        <v>82</v>
      </c>
    </row>
    <row r="27" spans="1:11" s="15" customFormat="1" ht="12.75">
      <c r="A27" s="9" t="s">
        <v>14</v>
      </c>
      <c r="B27" s="10">
        <v>40269</v>
      </c>
      <c r="C27" s="21" t="s">
        <v>79</v>
      </c>
      <c r="D27" s="11" t="s">
        <v>18</v>
      </c>
      <c r="E27" s="11" t="s">
        <v>27</v>
      </c>
      <c r="F27" s="12">
        <v>3</v>
      </c>
      <c r="G27" s="12">
        <v>1</v>
      </c>
      <c r="H27" s="13" t="s">
        <v>30</v>
      </c>
      <c r="I27" s="20" t="s">
        <v>47</v>
      </c>
      <c r="J27" s="12"/>
      <c r="K27" s="26" t="s">
        <v>82</v>
      </c>
    </row>
    <row r="28" spans="1:11" s="15" customFormat="1" ht="12.75">
      <c r="A28" s="14" t="s">
        <v>14</v>
      </c>
      <c r="B28" s="16">
        <v>42826</v>
      </c>
      <c r="C28" s="20" t="s">
        <v>22</v>
      </c>
      <c r="D28" s="12" t="s">
        <v>18</v>
      </c>
      <c r="E28" s="12" t="s">
        <v>5</v>
      </c>
      <c r="F28" s="12">
        <v>0</v>
      </c>
      <c r="G28" s="12">
        <v>3</v>
      </c>
      <c r="H28" s="12" t="s">
        <v>32</v>
      </c>
      <c r="I28" s="20"/>
      <c r="J28" s="12"/>
      <c r="K28" s="26" t="s">
        <v>82</v>
      </c>
    </row>
    <row r="29" spans="1:11" s="15" customFormat="1" ht="12.75">
      <c r="A29" s="9" t="s">
        <v>14</v>
      </c>
      <c r="B29" s="10">
        <v>45383</v>
      </c>
      <c r="C29" s="9" t="s">
        <v>24</v>
      </c>
      <c r="D29" s="11" t="s">
        <v>18</v>
      </c>
      <c r="E29" s="11" t="s">
        <v>27</v>
      </c>
      <c r="F29" s="12">
        <v>1</v>
      </c>
      <c r="G29" s="12">
        <v>0</v>
      </c>
      <c r="H29" s="13" t="s">
        <v>30</v>
      </c>
      <c r="I29" s="14" t="s">
        <v>48</v>
      </c>
      <c r="J29" s="12"/>
      <c r="K29" s="26" t="s">
        <v>82</v>
      </c>
    </row>
    <row r="30" spans="1:10" s="15" customFormat="1" ht="12.75">
      <c r="A30" s="14"/>
      <c r="B30" s="16"/>
      <c r="C30" s="14"/>
      <c r="D30" s="12"/>
      <c r="E30" s="12"/>
      <c r="F30" s="12"/>
      <c r="G30" s="12"/>
      <c r="H30" s="12"/>
      <c r="I30" s="14"/>
      <c r="J30" s="12"/>
    </row>
    <row r="31" spans="1:10" s="15" customFormat="1" ht="12.75">
      <c r="A31" s="14"/>
      <c r="B31" s="16"/>
      <c r="C31" s="14"/>
      <c r="D31" s="12"/>
      <c r="E31" s="12"/>
      <c r="F31" s="12"/>
      <c r="G31" s="12"/>
      <c r="H31" s="12"/>
      <c r="I31" s="14"/>
      <c r="J31" s="12"/>
    </row>
    <row r="32" spans="1:10" s="15" customFormat="1" ht="12.75">
      <c r="A32" s="14"/>
      <c r="B32" s="16"/>
      <c r="C32" s="14"/>
      <c r="D32" s="12"/>
      <c r="E32" s="12"/>
      <c r="F32" s="12"/>
      <c r="G32" s="12"/>
      <c r="H32" s="12"/>
      <c r="I32" s="14"/>
      <c r="J32" s="12"/>
    </row>
    <row r="33" spans="1:9" s="15" customFormat="1" ht="12.75">
      <c r="A33" s="14"/>
      <c r="B33" s="16"/>
      <c r="C33" s="14"/>
      <c r="D33" s="12"/>
      <c r="E33" s="12"/>
      <c r="F33" s="12"/>
      <c r="G33" s="12"/>
      <c r="H33" s="12"/>
      <c r="I33" s="14"/>
    </row>
    <row r="34" spans="1:10" s="15" customFormat="1" ht="12.75">
      <c r="A34" s="14"/>
      <c r="B34" s="16"/>
      <c r="C34" s="20"/>
      <c r="D34" s="12"/>
      <c r="E34" s="12"/>
      <c r="F34" s="12"/>
      <c r="G34" s="12"/>
      <c r="H34" s="12"/>
      <c r="I34" s="20"/>
      <c r="J34" s="12"/>
    </row>
    <row r="35" spans="1:10" s="15" customFormat="1" ht="12.75">
      <c r="A35" s="14"/>
      <c r="B35" s="16"/>
      <c r="C35" s="14"/>
      <c r="D35" s="12"/>
      <c r="E35" s="12"/>
      <c r="F35" s="12"/>
      <c r="G35" s="12"/>
      <c r="H35" s="12"/>
      <c r="I35" s="14"/>
      <c r="J35" s="12"/>
    </row>
    <row r="36" spans="1:4" s="15" customFormat="1" ht="12.75">
      <c r="A36" s="14"/>
      <c r="B36" s="16"/>
      <c r="D36" s="12"/>
    </row>
    <row r="37" spans="1:4" s="15" customFormat="1" ht="12.75">
      <c r="A37" s="14"/>
      <c r="D37" s="12"/>
    </row>
    <row r="38" spans="1:4" s="15" customFormat="1" ht="12.75">
      <c r="A38" s="14"/>
      <c r="D38" s="12"/>
    </row>
    <row r="39" spans="1:4" s="15" customFormat="1" ht="12.75">
      <c r="A39" s="14"/>
      <c r="D39" s="12"/>
    </row>
    <row r="40" spans="1:10" ht="12.75">
      <c r="A40" s="14"/>
      <c r="B40" s="15"/>
      <c r="C40" s="15"/>
      <c r="D40" s="12"/>
      <c r="E40" s="15"/>
      <c r="F40" s="15"/>
      <c r="G40" s="15"/>
      <c r="H40" s="15"/>
      <c r="I40" s="15"/>
      <c r="J40" s="15"/>
    </row>
    <row r="41" spans="1:10" ht="12.75">
      <c r="A41" s="14"/>
      <c r="B41" s="15"/>
      <c r="C41" s="15"/>
      <c r="D41" s="12"/>
      <c r="E41" s="15"/>
      <c r="F41" s="15"/>
      <c r="G41" s="15"/>
      <c r="H41" s="15"/>
      <c r="I41" s="15"/>
      <c r="J41" s="15"/>
    </row>
    <row r="42" spans="1:10" ht="12.75">
      <c r="A42" s="14"/>
      <c r="B42" s="15"/>
      <c r="C42" s="15"/>
      <c r="D42" s="12"/>
      <c r="E42" s="15"/>
      <c r="F42" s="15"/>
      <c r="G42" s="15"/>
      <c r="H42" s="15"/>
      <c r="I42" s="15"/>
      <c r="J42" s="15"/>
    </row>
    <row r="43" spans="1:10" ht="12.75">
      <c r="A43" s="14"/>
      <c r="B43" s="15"/>
      <c r="C43" s="15"/>
      <c r="D43" s="12"/>
      <c r="E43" s="15"/>
      <c r="F43" s="15"/>
      <c r="G43" s="15"/>
      <c r="H43" s="15"/>
      <c r="I43" s="15"/>
      <c r="J43" s="15"/>
    </row>
    <row r="44" spans="1:10" ht="12.75">
      <c r="A44" s="14"/>
      <c r="B44" s="15"/>
      <c r="C44" s="15"/>
      <c r="D44" s="12"/>
      <c r="E44" s="15"/>
      <c r="F44" s="15"/>
      <c r="G44" s="15"/>
      <c r="H44" s="15"/>
      <c r="I44" s="15"/>
      <c r="J44" s="15"/>
    </row>
    <row r="45" spans="1:10" ht="12.75">
      <c r="A45" s="14"/>
      <c r="B45" s="15"/>
      <c r="C45" s="15"/>
      <c r="D45" s="12"/>
      <c r="E45" s="15"/>
      <c r="F45" s="15"/>
      <c r="G45" s="15"/>
      <c r="H45" s="15"/>
      <c r="I45" s="15"/>
      <c r="J45" s="15"/>
    </row>
    <row r="46" spans="1:10" ht="12.75">
      <c r="A46" s="14"/>
      <c r="B46" s="15"/>
      <c r="C46" s="15"/>
      <c r="D46" s="12"/>
      <c r="E46" s="15"/>
      <c r="F46" s="15"/>
      <c r="G46" s="15"/>
      <c r="H46" s="15"/>
      <c r="I46" s="15"/>
      <c r="J46" s="15"/>
    </row>
    <row r="47" spans="1:10" ht="12.75">
      <c r="A47" s="14"/>
      <c r="B47" s="15"/>
      <c r="C47" s="15"/>
      <c r="D47" s="12"/>
      <c r="E47" s="15"/>
      <c r="F47" s="15"/>
      <c r="G47" s="15"/>
      <c r="H47" s="15"/>
      <c r="I47" s="15"/>
      <c r="J47" s="15"/>
    </row>
    <row r="48" spans="1:10" ht="12.75">
      <c r="A48" s="14"/>
      <c r="B48" s="15"/>
      <c r="C48" s="15"/>
      <c r="D48" s="12"/>
      <c r="E48" s="15"/>
      <c r="F48" s="15"/>
      <c r="G48" s="15"/>
      <c r="H48" s="15"/>
      <c r="I48" s="15"/>
      <c r="J48" s="15"/>
    </row>
    <row r="49" spans="1:10" ht="12.75">
      <c r="A49" s="14"/>
      <c r="B49" s="15"/>
      <c r="C49" s="15"/>
      <c r="D49" s="12"/>
      <c r="E49" s="15"/>
      <c r="F49" s="15"/>
      <c r="G49" s="15"/>
      <c r="H49" s="15"/>
      <c r="I49" s="15"/>
      <c r="J49" s="15"/>
    </row>
    <row r="50" spans="1:10" ht="12.75">
      <c r="A50" s="14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14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14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14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2.75">
      <c r="A54" s="14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2.75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2.75">
      <c r="A56" s="14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2.75">
      <c r="A57" s="14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14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.75">
      <c r="A59" s="14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14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2.75">
      <c r="A61" s="14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14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14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2.75">
      <c r="A64" s="14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4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4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4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14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14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14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4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14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.75">
      <c r="A73" s="14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14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14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14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14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.75">
      <c r="A78" s="14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.75">
      <c r="A79" s="14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14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14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14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14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14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.75">
      <c r="A85" s="14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14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14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14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14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.75">
      <c r="A90" s="14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.75">
      <c r="A91" s="14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.75">
      <c r="A92" s="14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.75">
      <c r="A93" s="14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.75">
      <c r="A94" s="14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.75">
      <c r="A95" s="14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.75">
      <c r="A96" s="14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.75">
      <c r="A97" s="14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.75">
      <c r="A98" s="14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14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.75">
      <c r="A100" s="14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.75">
      <c r="A101" s="14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.75">
      <c r="A102" s="14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.75">
      <c r="A103" s="14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14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14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14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14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4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2.75">
      <c r="A109" s="14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4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14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14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4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4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4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4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4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4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4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4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4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4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4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4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4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4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4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4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4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4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4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4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4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4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4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4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4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4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4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4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4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4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4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4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4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4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4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4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4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4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4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4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4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4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4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4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4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4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4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4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4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4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4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4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4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4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4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4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4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4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4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4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4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4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4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4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4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4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4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4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2.75">
      <c r="A181" s="14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2.75">
      <c r="A182" s="14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2.75">
      <c r="A183" s="14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4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2.75">
      <c r="A185" s="14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4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2.75">
      <c r="A187" s="14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2.75">
      <c r="A188" s="14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2.75">
      <c r="A189" s="14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2.75">
      <c r="A190" s="14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2.75">
      <c r="A191" s="14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2.75">
      <c r="A192" s="14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2.75">
      <c r="A193" s="14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2.75">
      <c r="A194" s="14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2.75">
      <c r="A195" s="14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2.75">
      <c r="A196" s="14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2.75">
      <c r="A197" s="14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2.75">
      <c r="A198" s="14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2.75">
      <c r="A199" s="14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2.75">
      <c r="A200" s="14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2.75">
      <c r="A201" s="14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2.75">
      <c r="A202" s="14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2.75">
      <c r="A203" s="14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2.75">
      <c r="A204" s="14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2.75">
      <c r="A205" s="14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2.75">
      <c r="A206" s="14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2.75">
      <c r="A207" s="14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2.75">
      <c r="A208" s="14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2.75">
      <c r="A209" s="14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2.75">
      <c r="A210" s="14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2.75">
      <c r="A211" s="14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2.75">
      <c r="A212" s="14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2.75">
      <c r="A213" s="14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2.75">
      <c r="A214" s="14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2.75">
      <c r="A215" s="14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2.75">
      <c r="A216" s="14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2.75">
      <c r="A217" s="14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2.75">
      <c r="A218" s="14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2.75">
      <c r="A219" s="14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2.75">
      <c r="A220" s="14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2.75">
      <c r="A221" s="14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2.75">
      <c r="A222" s="14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2.75">
      <c r="A223" s="14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2.75">
      <c r="A224" s="14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2.75">
      <c r="A225" s="14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2.75">
      <c r="A226" s="14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ht="12.75">
      <c r="A227" s="14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ht="12.75">
      <c r="A228" s="14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2.75">
      <c r="A229" s="14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ht="12.75">
      <c r="A230" s="14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2.75">
      <c r="A231" s="14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ht="12.75">
      <c r="A232" s="14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ht="12.75">
      <c r="A233" s="14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2.75">
      <c r="A234" s="14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ht="12.75">
      <c r="A235" s="14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ht="12.75">
      <c r="A236" s="14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ht="12.75">
      <c r="A237" s="14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ht="12.75">
      <c r="A238" s="14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ht="12.75">
      <c r="A239" s="14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ht="12.75">
      <c r="A240" s="14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ht="12.75">
      <c r="A241" s="14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ht="12.75">
      <c r="A242" s="14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ht="12.75">
      <c r="A243" s="14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ht="12.75">
      <c r="A244" s="14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12.75">
      <c r="A245" s="14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2.75">
      <c r="A246" s="14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2.75">
      <c r="A247" s="14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12.75">
      <c r="A248" s="14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12.75">
      <c r="A249" s="14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12.75">
      <c r="A250" s="14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12.75">
      <c r="A251" s="14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2.75">
      <c r="A252" s="14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12.75">
      <c r="A253" s="14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12.75">
      <c r="A254" s="14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2.75">
      <c r="A255" s="14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ht="12.75">
      <c r="A256" s="14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12.75">
      <c r="A257" s="14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14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ht="12.75">
      <c r="A259" s="14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ht="12.75">
      <c r="A260" s="14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2.75">
      <c r="A261" s="14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ht="12.75">
      <c r="A262" s="14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ht="12.75">
      <c r="A263" s="14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ht="12.75">
      <c r="A264" s="14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ht="12.75">
      <c r="A265" s="14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ht="12.75">
      <c r="A266" s="14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2.75">
      <c r="A267" s="14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12.75">
      <c r="A268" s="14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2.75">
      <c r="A269" s="14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2.75">
      <c r="A270" s="14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ht="12.75">
      <c r="A271" s="14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ht="12.75">
      <c r="A272" s="14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ht="12.75">
      <c r="A273" s="14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2.75">
      <c r="A274" s="14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2.75">
      <c r="A275" s="14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2.75">
      <c r="A276" s="14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2.75">
      <c r="A277" s="14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2.75">
      <c r="A278" s="14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2.75">
      <c r="A279" s="14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2.75">
      <c r="A280" s="14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2.75">
      <c r="A281" s="14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2.75">
      <c r="A282" s="14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2.75">
      <c r="A283" s="14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2.75">
      <c r="A284" s="14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2.75">
      <c r="A285" s="14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2.75">
      <c r="A286" s="14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2.75">
      <c r="A287" s="14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2.75">
      <c r="A288" s="14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2.75">
      <c r="A289" s="14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2.75">
      <c r="A290" s="14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2.75">
      <c r="A291" s="14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2.75">
      <c r="A292" s="14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2.75">
      <c r="A293" s="14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2.75">
      <c r="A294" s="14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2.75">
      <c r="A295" s="14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2.75">
      <c r="A296" s="14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2.75">
      <c r="A297" s="14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2.75">
      <c r="A298" s="14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2.75">
      <c r="A299" s="14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2.75">
      <c r="A300" s="14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2.75">
      <c r="A301" s="14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2.75">
      <c r="A302" s="14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2.75">
      <c r="A303" s="14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2.75">
      <c r="A304" s="14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2.75">
      <c r="A305" s="14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2.75">
      <c r="A306" s="14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2.75">
      <c r="A307" s="14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2.75">
      <c r="A308" s="14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2.75">
      <c r="A309" s="14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2.75">
      <c r="A310" s="14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2.75">
      <c r="A311" s="14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2.75">
      <c r="A312" s="14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2.75">
      <c r="A313" s="14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2.75">
      <c r="A314" s="14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2.75">
      <c r="A315" s="14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2.75">
      <c r="A316" s="14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2.75">
      <c r="A317" s="14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2.75">
      <c r="A318" s="14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2.75">
      <c r="A319" s="14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2.75">
      <c r="A320" s="14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2.75">
      <c r="A321" s="14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2.75">
      <c r="A322" s="14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2.75">
      <c r="A323" s="14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2.75">
      <c r="A324" s="14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2.75">
      <c r="A325" s="14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2.75">
      <c r="A326" s="14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2.75">
      <c r="A327" s="14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2.75">
      <c r="A328" s="14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2.75">
      <c r="A329" s="14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2.75">
      <c r="A330" s="14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2.75">
      <c r="A331" s="14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2.75">
      <c r="A332" s="14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2.75">
      <c r="A333" s="14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2.75">
      <c r="A334" s="14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2.75">
      <c r="A335" s="14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2.75">
      <c r="A336" s="14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2.75">
      <c r="A337" s="14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2.75">
      <c r="A338" s="14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2.75">
      <c r="A339" s="14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2.75">
      <c r="A340" s="14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2.75">
      <c r="A341" s="14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2.75">
      <c r="A342" s="14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2.75">
      <c r="A343" s="14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2.75">
      <c r="A344" s="14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2.75">
      <c r="A345" s="14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6" ht="12.75">
      <c r="A346" s="14"/>
      <c r="B346" s="15"/>
      <c r="F346" s="15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  <row r="357" ht="12.75">
      <c r="A357" s="14"/>
    </row>
    <row r="358" ht="12.75">
      <c r="A358" s="14"/>
    </row>
    <row r="359" ht="12.75">
      <c r="A359" s="14"/>
    </row>
    <row r="360" ht="12.75">
      <c r="A360" s="14"/>
    </row>
    <row r="361" ht="12.75">
      <c r="A361" s="14"/>
    </row>
    <row r="362" ht="12.75">
      <c r="A362" s="14"/>
    </row>
    <row r="363" ht="12.75">
      <c r="A363" s="14"/>
    </row>
    <row r="364" ht="12.75">
      <c r="A364" s="14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  <row r="415" ht="12.75">
      <c r="A415" s="14"/>
    </row>
    <row r="416" ht="12.75">
      <c r="A416" s="14"/>
    </row>
    <row r="417" ht="12.75">
      <c r="A417" s="14"/>
    </row>
    <row r="418" ht="12.75">
      <c r="A418" s="14"/>
    </row>
    <row r="419" ht="12.75">
      <c r="A419" s="14"/>
    </row>
    <row r="420" ht="12.75">
      <c r="A420" s="14"/>
    </row>
    <row r="421" ht="12.75">
      <c r="A421" s="14"/>
    </row>
    <row r="422" ht="12.75">
      <c r="A422" s="14"/>
    </row>
    <row r="423" ht="12.75">
      <c r="A423" s="14"/>
    </row>
    <row r="424" ht="12.75">
      <c r="A424" s="14"/>
    </row>
    <row r="425" ht="12.75">
      <c r="A425" s="14"/>
    </row>
    <row r="426" ht="12.75">
      <c r="A426" s="14"/>
    </row>
    <row r="427" ht="12.75">
      <c r="A427" s="14"/>
    </row>
    <row r="428" ht="12.75">
      <c r="A428" s="14"/>
    </row>
    <row r="429" ht="12.75">
      <c r="A429" s="14"/>
    </row>
    <row r="430" ht="12.75">
      <c r="A430" s="14"/>
    </row>
    <row r="431" ht="12.75">
      <c r="A431" s="14"/>
    </row>
    <row r="432" ht="12.75">
      <c r="A432" s="14"/>
    </row>
    <row r="433" ht="12.75">
      <c r="A433" s="14"/>
    </row>
    <row r="434" ht="12.75">
      <c r="A434" s="14"/>
    </row>
    <row r="435" ht="12.75">
      <c r="A435" s="14"/>
    </row>
    <row r="436" ht="12.75">
      <c r="A436" s="14"/>
    </row>
    <row r="437" ht="12.75">
      <c r="A437" s="14"/>
    </row>
    <row r="438" ht="12.75">
      <c r="A438" s="14"/>
    </row>
    <row r="439" ht="12.75">
      <c r="A439" s="14"/>
    </row>
    <row r="440" ht="12.75">
      <c r="A440" s="14"/>
    </row>
    <row r="441" ht="12.75">
      <c r="A441" s="14"/>
    </row>
    <row r="442" ht="12.75">
      <c r="A442" s="14"/>
    </row>
    <row r="443" ht="12.75">
      <c r="A443" s="14"/>
    </row>
    <row r="444" ht="12.75">
      <c r="A444" s="14"/>
    </row>
    <row r="445" ht="12.75">
      <c r="A445" s="14"/>
    </row>
    <row r="446" ht="12.75">
      <c r="A446" s="14"/>
    </row>
    <row r="447" ht="12.75">
      <c r="A447" s="14"/>
    </row>
    <row r="448" ht="12.75">
      <c r="A448" s="14"/>
    </row>
    <row r="449" ht="12.75">
      <c r="A449" s="14"/>
    </row>
    <row r="450" ht="12.75">
      <c r="A450" s="14"/>
    </row>
    <row r="451" ht="12.75">
      <c r="A451" s="14"/>
    </row>
    <row r="452" ht="12.75">
      <c r="A452" s="14"/>
    </row>
    <row r="453" ht="12.75">
      <c r="A453" s="14"/>
    </row>
    <row r="454" ht="12.75">
      <c r="A454" s="14"/>
    </row>
    <row r="455" ht="12.75">
      <c r="A455" s="14"/>
    </row>
    <row r="456" ht="12.75">
      <c r="A456" s="14"/>
    </row>
    <row r="457" ht="12.75">
      <c r="A457" s="14"/>
    </row>
    <row r="458" ht="12.75">
      <c r="A458" s="14"/>
    </row>
    <row r="459" ht="12.75">
      <c r="A459" s="14"/>
    </row>
    <row r="460" ht="12.75">
      <c r="A460" s="14"/>
    </row>
    <row r="461" ht="12.75">
      <c r="A461" s="14"/>
    </row>
    <row r="462" ht="12.75">
      <c r="A462" s="14"/>
    </row>
    <row r="463" ht="12.75">
      <c r="A463" s="14"/>
    </row>
    <row r="464" ht="12.75">
      <c r="A464" s="14"/>
    </row>
    <row r="465" ht="12.75">
      <c r="A465" s="14"/>
    </row>
    <row r="466" ht="12.75">
      <c r="A466" s="14"/>
    </row>
    <row r="467" ht="12.75">
      <c r="A467" s="14"/>
    </row>
    <row r="468" ht="12.75">
      <c r="A468" s="14"/>
    </row>
    <row r="469" ht="12.75">
      <c r="A469" s="14"/>
    </row>
    <row r="470" ht="12.75">
      <c r="A470" s="14"/>
    </row>
    <row r="471" ht="12.75">
      <c r="A471" s="14"/>
    </row>
    <row r="472" ht="12.75">
      <c r="A472" s="14"/>
    </row>
    <row r="473" ht="12.75">
      <c r="A473" s="14"/>
    </row>
    <row r="474" ht="12.75">
      <c r="A474" s="14"/>
    </row>
    <row r="475" ht="12.75">
      <c r="A475" s="14"/>
    </row>
    <row r="476" ht="12.75">
      <c r="A476" s="14"/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  <row r="486" ht="12.75">
      <c r="A486" s="14"/>
    </row>
    <row r="487" ht="12.75">
      <c r="A487" s="14"/>
    </row>
    <row r="488" ht="12.75">
      <c r="A488" s="14"/>
    </row>
    <row r="489" ht="12.75">
      <c r="A489" s="14"/>
    </row>
    <row r="490" ht="12.75">
      <c r="A490" s="14"/>
    </row>
    <row r="491" ht="12.75">
      <c r="A491" s="14"/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  <row r="496" ht="12.75">
      <c r="A496" s="14"/>
    </row>
    <row r="497" ht="12.75">
      <c r="A497" s="14"/>
    </row>
    <row r="498" ht="12.75">
      <c r="A498" s="14"/>
    </row>
    <row r="499" ht="12.75">
      <c r="A499" s="14"/>
    </row>
    <row r="500" ht="12.75">
      <c r="A500" s="14"/>
    </row>
    <row r="501" ht="12.75">
      <c r="A501" s="14"/>
    </row>
    <row r="502" ht="12.75">
      <c r="A502" s="14"/>
    </row>
    <row r="503" ht="12.75">
      <c r="A503" s="14"/>
    </row>
    <row r="504" ht="12.75">
      <c r="A504" s="14"/>
    </row>
    <row r="505" ht="12.75">
      <c r="A505" s="14"/>
    </row>
    <row r="506" ht="12.75">
      <c r="A506" s="14"/>
    </row>
    <row r="507" ht="12.75">
      <c r="A507" s="14"/>
    </row>
    <row r="508" ht="12.75">
      <c r="A508" s="14"/>
    </row>
    <row r="509" ht="12.75">
      <c r="A509" s="14"/>
    </row>
    <row r="510" ht="12.75">
      <c r="A510" s="14"/>
    </row>
    <row r="511" ht="12.75">
      <c r="A511" s="14"/>
    </row>
    <row r="512" ht="12.75">
      <c r="A512" s="14"/>
    </row>
    <row r="513" ht="12.75">
      <c r="A513" s="14"/>
    </row>
    <row r="514" ht="12.75">
      <c r="A514" s="14"/>
    </row>
    <row r="515" ht="12.75">
      <c r="A515" s="14"/>
    </row>
    <row r="516" ht="12.75">
      <c r="A516" s="14"/>
    </row>
    <row r="517" ht="12.75">
      <c r="A517" s="14"/>
    </row>
    <row r="518" ht="12.75">
      <c r="A518" s="14"/>
    </row>
    <row r="519" ht="12.75">
      <c r="A519" s="14"/>
    </row>
    <row r="520" ht="12.75">
      <c r="A520" s="14"/>
    </row>
    <row r="521" ht="12.75">
      <c r="A521" s="14"/>
    </row>
    <row r="522" ht="12.75">
      <c r="A522" s="14"/>
    </row>
    <row r="523" ht="12.75">
      <c r="A523" s="14"/>
    </row>
    <row r="524" ht="12.75">
      <c r="A524" s="14"/>
    </row>
    <row r="525" ht="12.75">
      <c r="A525" s="14"/>
    </row>
    <row r="526" ht="12.75">
      <c r="A526" s="14"/>
    </row>
    <row r="527" ht="12.75">
      <c r="A527" s="14"/>
    </row>
    <row r="528" ht="12.75">
      <c r="A528" s="14"/>
    </row>
    <row r="529" ht="12.75">
      <c r="A529" s="14"/>
    </row>
    <row r="530" ht="12.75">
      <c r="A530" s="14"/>
    </row>
    <row r="531" ht="12.75">
      <c r="A531" s="14"/>
    </row>
    <row r="532" ht="12.75">
      <c r="A532" s="14"/>
    </row>
    <row r="533" ht="12.75">
      <c r="A533" s="14"/>
    </row>
    <row r="534" ht="12.75">
      <c r="A534" s="14"/>
    </row>
    <row r="535" ht="12.75">
      <c r="A535" s="14"/>
    </row>
    <row r="536" ht="12.75">
      <c r="A536" s="14"/>
    </row>
    <row r="537" ht="12.75">
      <c r="A537" s="14"/>
    </row>
    <row r="538" ht="12.75">
      <c r="A538" s="14"/>
    </row>
    <row r="539" ht="12.75">
      <c r="A539" s="14"/>
    </row>
    <row r="540" ht="12.75">
      <c r="A540" s="14"/>
    </row>
    <row r="541" ht="12.75">
      <c r="A541" s="14"/>
    </row>
    <row r="542" ht="12.75">
      <c r="A542" s="14"/>
    </row>
    <row r="543" ht="12.75">
      <c r="A543" s="14"/>
    </row>
    <row r="544" ht="12.75">
      <c r="A544" s="14"/>
    </row>
    <row r="545" ht="12.75">
      <c r="A545" s="14"/>
    </row>
    <row r="546" ht="12.75">
      <c r="A546" s="14"/>
    </row>
    <row r="547" ht="12.75">
      <c r="A547" s="14"/>
    </row>
    <row r="548" ht="12.75">
      <c r="A548" s="14"/>
    </row>
    <row r="549" ht="12.75">
      <c r="A549" s="14"/>
    </row>
    <row r="550" ht="12.75">
      <c r="A550" s="14"/>
    </row>
    <row r="551" ht="12.75">
      <c r="A551" s="14"/>
    </row>
    <row r="552" ht="12.75">
      <c r="A552" s="14"/>
    </row>
    <row r="553" ht="12.75">
      <c r="A553" s="14"/>
    </row>
    <row r="554" ht="12.75">
      <c r="A554" s="14"/>
    </row>
    <row r="555" ht="12.75">
      <c r="A555" s="14"/>
    </row>
    <row r="556" ht="12.75">
      <c r="A556" s="14"/>
    </row>
    <row r="557" ht="12.75">
      <c r="A557" s="14"/>
    </row>
    <row r="558" ht="12.75">
      <c r="A558" s="14"/>
    </row>
    <row r="559" ht="12.75">
      <c r="A559" s="14"/>
    </row>
    <row r="560" ht="12.75">
      <c r="A560" s="14"/>
    </row>
    <row r="561" ht="12.75">
      <c r="A561" s="14"/>
    </row>
    <row r="562" ht="12.75">
      <c r="A562" s="14"/>
    </row>
    <row r="563" ht="12.75">
      <c r="A563" s="14"/>
    </row>
    <row r="564" ht="12.75">
      <c r="A564" s="14"/>
    </row>
    <row r="565" ht="12.75">
      <c r="A565" s="14"/>
    </row>
    <row r="566" ht="12.75">
      <c r="A566" s="14"/>
    </row>
    <row r="567" ht="12.75">
      <c r="A567" s="14"/>
    </row>
    <row r="568" ht="12.75">
      <c r="A568" s="14"/>
    </row>
    <row r="569" ht="12.75">
      <c r="A569" s="14"/>
    </row>
    <row r="570" ht="12.75">
      <c r="A570" s="14"/>
    </row>
    <row r="571" ht="12.75">
      <c r="A571" s="14"/>
    </row>
    <row r="572" ht="12.75">
      <c r="A572" s="14"/>
    </row>
    <row r="573" ht="12.75">
      <c r="A573" s="14"/>
    </row>
    <row r="574" ht="12.75">
      <c r="A574" s="14"/>
    </row>
    <row r="575" ht="12.75">
      <c r="A575" s="14"/>
    </row>
    <row r="576" ht="12.75">
      <c r="A576" s="14"/>
    </row>
    <row r="577" ht="12.75">
      <c r="A577" s="14"/>
    </row>
    <row r="578" ht="12.75">
      <c r="A578" s="14"/>
    </row>
    <row r="579" ht="12.75">
      <c r="A579" s="14"/>
    </row>
    <row r="580" ht="12.75">
      <c r="A580" s="14"/>
    </row>
    <row r="581" ht="12.75">
      <c r="A581" s="14"/>
    </row>
    <row r="582" ht="12.75">
      <c r="A582" s="14"/>
    </row>
    <row r="583" ht="12.75">
      <c r="A583" s="14"/>
    </row>
    <row r="584" ht="12.75">
      <c r="A584" s="14"/>
    </row>
    <row r="585" ht="12.75">
      <c r="A585" s="14"/>
    </row>
    <row r="586" ht="12.75">
      <c r="A586" s="14"/>
    </row>
    <row r="587" ht="12.75">
      <c r="A587" s="14"/>
    </row>
    <row r="588" ht="12.75">
      <c r="A588" s="14"/>
    </row>
    <row r="589" ht="12.75">
      <c r="A589" s="14"/>
    </row>
    <row r="590" ht="12.75">
      <c r="A590" s="14"/>
    </row>
    <row r="591" ht="12.75">
      <c r="A591" s="14"/>
    </row>
    <row r="592" ht="12.75">
      <c r="A592" s="14"/>
    </row>
    <row r="593" ht="12.75">
      <c r="A593" s="14"/>
    </row>
    <row r="594" ht="12.75">
      <c r="A594" s="14"/>
    </row>
    <row r="595" ht="12.75">
      <c r="A595" s="14"/>
    </row>
    <row r="596" ht="12.75">
      <c r="A596" s="14"/>
    </row>
    <row r="597" ht="12.75">
      <c r="A597" s="14"/>
    </row>
    <row r="598" ht="12.75">
      <c r="A598" s="14"/>
    </row>
    <row r="599" ht="12.75">
      <c r="A599" s="14"/>
    </row>
    <row r="600" ht="12.75">
      <c r="A600" s="14"/>
    </row>
    <row r="601" ht="12.75">
      <c r="A601" s="14"/>
    </row>
    <row r="602" ht="12.75">
      <c r="A602" s="14"/>
    </row>
    <row r="603" ht="12.75">
      <c r="A603" s="14"/>
    </row>
    <row r="604" ht="12.75">
      <c r="A604" s="14"/>
    </row>
    <row r="605" ht="12.75">
      <c r="A605" s="14"/>
    </row>
    <row r="606" ht="12.75">
      <c r="A606" s="14"/>
    </row>
    <row r="607" ht="12.75">
      <c r="A607" s="14"/>
    </row>
    <row r="608" ht="12.75">
      <c r="A608" s="14"/>
    </row>
    <row r="609" ht="12.75">
      <c r="A609" s="14"/>
    </row>
    <row r="610" ht="12.75">
      <c r="A610" s="14"/>
    </row>
    <row r="611" ht="12.75">
      <c r="A611" s="14"/>
    </row>
    <row r="612" ht="12.75">
      <c r="A612" s="14"/>
    </row>
    <row r="613" ht="12.75">
      <c r="A613" s="14"/>
    </row>
    <row r="614" ht="12.75">
      <c r="A614" s="14"/>
    </row>
    <row r="615" ht="12.75">
      <c r="A615" s="14"/>
    </row>
    <row r="616" ht="12.75">
      <c r="A616" s="14"/>
    </row>
    <row r="617" ht="12.75">
      <c r="A617" s="14"/>
    </row>
    <row r="618" ht="12.75">
      <c r="A618" s="14"/>
    </row>
    <row r="619" ht="12.75">
      <c r="A619" s="14"/>
    </row>
    <row r="620" ht="12.75">
      <c r="A620" s="14"/>
    </row>
    <row r="621" ht="12.75">
      <c r="A621" s="14"/>
    </row>
    <row r="622" ht="12.75">
      <c r="A622" s="14"/>
    </row>
    <row r="623" ht="12.75">
      <c r="A623" s="14"/>
    </row>
    <row r="624" ht="12.75">
      <c r="A624" s="14"/>
    </row>
    <row r="625" ht="12.75">
      <c r="A625" s="14"/>
    </row>
    <row r="626" ht="12.75">
      <c r="A626" s="14"/>
    </row>
    <row r="627" ht="12.75">
      <c r="A627" s="14"/>
    </row>
    <row r="628" ht="12.75">
      <c r="A628" s="14"/>
    </row>
    <row r="629" ht="12.75">
      <c r="A629" s="14"/>
    </row>
    <row r="630" ht="12.75">
      <c r="A630" s="14"/>
    </row>
    <row r="631" ht="12.75">
      <c r="A631" s="14"/>
    </row>
    <row r="632" ht="12.75">
      <c r="A632" s="14"/>
    </row>
    <row r="633" ht="12.75">
      <c r="A633" s="14"/>
    </row>
    <row r="634" ht="12.75">
      <c r="A634" s="14"/>
    </row>
    <row r="635" ht="12.75">
      <c r="A635" s="14"/>
    </row>
    <row r="636" ht="12.75">
      <c r="A636" s="14"/>
    </row>
    <row r="637" ht="12.75">
      <c r="A637" s="14"/>
    </row>
    <row r="638" ht="12.75">
      <c r="A638" s="14"/>
    </row>
    <row r="639" ht="12.75">
      <c r="A639" s="14"/>
    </row>
    <row r="640" ht="12.75">
      <c r="A640" s="14"/>
    </row>
    <row r="641" ht="12.75">
      <c r="A641" s="14"/>
    </row>
    <row r="642" ht="12.75">
      <c r="A642" s="14"/>
    </row>
    <row r="643" ht="12.75">
      <c r="A643" s="14"/>
    </row>
    <row r="644" ht="12.75">
      <c r="A644" s="14"/>
    </row>
    <row r="645" ht="12.75">
      <c r="A645" s="14"/>
    </row>
    <row r="646" ht="12.75">
      <c r="A646" s="14"/>
    </row>
    <row r="647" ht="12.75">
      <c r="A647" s="14"/>
    </row>
    <row r="648" ht="12.75">
      <c r="A648" s="14"/>
    </row>
    <row r="649" ht="12.75">
      <c r="A649" s="14"/>
    </row>
    <row r="650" ht="12.75">
      <c r="A650" s="14"/>
    </row>
    <row r="651" ht="12.75">
      <c r="A651" s="14"/>
    </row>
    <row r="652" ht="12.75">
      <c r="A652" s="14"/>
    </row>
    <row r="653" ht="12.75">
      <c r="A653" s="14"/>
    </row>
    <row r="654" ht="12.75">
      <c r="A654" s="14"/>
    </row>
    <row r="655" ht="12.75">
      <c r="A655" s="14"/>
    </row>
    <row r="656" ht="12.75">
      <c r="A656" s="14"/>
    </row>
    <row r="657" ht="12.75">
      <c r="A657" s="14"/>
    </row>
    <row r="658" ht="12.75">
      <c r="A658" s="14"/>
    </row>
    <row r="659" ht="12.75">
      <c r="A659" s="14"/>
    </row>
    <row r="660" ht="12.75">
      <c r="A660" s="14"/>
    </row>
    <row r="661" ht="12.75">
      <c r="A661" s="14"/>
    </row>
    <row r="662" ht="12.75">
      <c r="A662" s="14"/>
    </row>
    <row r="663" ht="12.75">
      <c r="A663" s="14"/>
    </row>
    <row r="664" ht="12.75">
      <c r="A664" s="14"/>
    </row>
    <row r="665" ht="12.75">
      <c r="A665" s="14"/>
    </row>
    <row r="666" ht="12.75">
      <c r="A666" s="14"/>
    </row>
    <row r="667" ht="12.75">
      <c r="A667" s="14"/>
    </row>
    <row r="668" ht="12.75">
      <c r="A668" s="14"/>
    </row>
    <row r="669" ht="12.75">
      <c r="A669" s="14"/>
    </row>
    <row r="670" ht="12.75">
      <c r="A670" s="14"/>
    </row>
    <row r="671" ht="12.75">
      <c r="A671" s="14"/>
    </row>
    <row r="672" ht="12.75">
      <c r="A672" s="14"/>
    </row>
    <row r="673" ht="12.75">
      <c r="A673" s="14"/>
    </row>
    <row r="674" ht="12.75">
      <c r="A674" s="14"/>
    </row>
    <row r="675" ht="12.75">
      <c r="A675" s="14"/>
    </row>
    <row r="676" ht="12.75">
      <c r="A676" s="14"/>
    </row>
    <row r="677" ht="12.75">
      <c r="A677" s="14"/>
    </row>
    <row r="678" ht="12.75">
      <c r="A678" s="14"/>
    </row>
    <row r="679" ht="12.75">
      <c r="A679" s="14"/>
    </row>
    <row r="680" ht="12.75">
      <c r="A680" s="14"/>
    </row>
    <row r="681" ht="12.75">
      <c r="A681" s="14"/>
    </row>
    <row r="682" ht="12.75">
      <c r="A682" s="14"/>
    </row>
    <row r="683" ht="12.75">
      <c r="A683" s="14"/>
    </row>
    <row r="684" ht="12.75">
      <c r="A684" s="14"/>
    </row>
    <row r="685" ht="12.75">
      <c r="A685" s="14"/>
    </row>
    <row r="686" ht="12.75">
      <c r="A686" s="14"/>
    </row>
    <row r="687" ht="12.75">
      <c r="A687" s="14"/>
    </row>
    <row r="688" ht="12.75">
      <c r="A688" s="14"/>
    </row>
    <row r="689" ht="12.75">
      <c r="A689" s="14"/>
    </row>
    <row r="690" ht="12.75">
      <c r="A690" s="14"/>
    </row>
    <row r="691" ht="12.75">
      <c r="A691" s="14"/>
    </row>
    <row r="692" ht="12.75">
      <c r="A692" s="14"/>
    </row>
    <row r="693" ht="12.75">
      <c r="A693" s="14"/>
    </row>
    <row r="694" ht="12.75">
      <c r="A694" s="14"/>
    </row>
    <row r="695" ht="12.75">
      <c r="A695" s="14"/>
    </row>
    <row r="696" ht="12.75">
      <c r="A696" s="14"/>
    </row>
    <row r="697" ht="12.75">
      <c r="A697" s="14"/>
    </row>
    <row r="698" ht="12.75">
      <c r="A698" s="14"/>
    </row>
    <row r="699" ht="12.75">
      <c r="A699" s="14"/>
    </row>
    <row r="700" ht="12.75">
      <c r="A700" s="14"/>
    </row>
    <row r="701" ht="12.75">
      <c r="A701" s="14"/>
    </row>
    <row r="702" ht="12.75">
      <c r="A702" s="14"/>
    </row>
    <row r="703" ht="12.75">
      <c r="A703" s="14"/>
    </row>
    <row r="704" ht="12.75">
      <c r="A704" s="14"/>
    </row>
    <row r="705" ht="12.75">
      <c r="A705" s="14"/>
    </row>
    <row r="706" ht="12.75">
      <c r="A706" s="14"/>
    </row>
    <row r="707" ht="12.75">
      <c r="A707" s="14"/>
    </row>
    <row r="708" ht="12.75">
      <c r="A708" s="14"/>
    </row>
    <row r="709" ht="12.75">
      <c r="A709" s="14"/>
    </row>
    <row r="710" ht="12.75">
      <c r="A710" s="14"/>
    </row>
    <row r="711" ht="12.75">
      <c r="A711" s="14"/>
    </row>
    <row r="712" ht="12.75">
      <c r="A712" s="14"/>
    </row>
    <row r="713" ht="12.75">
      <c r="A713" s="14"/>
    </row>
    <row r="714" ht="12.75">
      <c r="A714" s="14"/>
    </row>
    <row r="715" ht="12.75">
      <c r="A715" s="14"/>
    </row>
    <row r="716" ht="12.75">
      <c r="A716" s="14"/>
    </row>
    <row r="717" ht="12.75">
      <c r="A717" s="14"/>
    </row>
    <row r="718" ht="12.75">
      <c r="A718" s="14"/>
    </row>
    <row r="719" ht="12.75">
      <c r="A719" s="14"/>
    </row>
    <row r="720" ht="12.75">
      <c r="A720" s="14"/>
    </row>
    <row r="721" ht="12.75">
      <c r="A721" s="14"/>
    </row>
    <row r="722" ht="12.75">
      <c r="A722" s="14"/>
    </row>
    <row r="723" ht="12.75">
      <c r="A723" s="14"/>
    </row>
    <row r="724" ht="12.75">
      <c r="A724" s="14"/>
    </row>
    <row r="725" ht="12.75">
      <c r="A725" s="14"/>
    </row>
    <row r="726" ht="12.75">
      <c r="A726" s="14"/>
    </row>
    <row r="727" ht="12.75">
      <c r="A727" s="14"/>
    </row>
    <row r="728" ht="12.75">
      <c r="A728" s="14"/>
    </row>
    <row r="729" ht="12.75">
      <c r="A729" s="14"/>
    </row>
    <row r="730" ht="12.75">
      <c r="A730" s="14"/>
    </row>
    <row r="731" ht="12.75">
      <c r="A731" s="14"/>
    </row>
    <row r="732" ht="12.75">
      <c r="A732" s="14"/>
    </row>
    <row r="733" ht="12.75">
      <c r="A733" s="14"/>
    </row>
    <row r="734" ht="12.75">
      <c r="A734" s="14"/>
    </row>
    <row r="735" ht="12.75">
      <c r="A735" s="14"/>
    </row>
    <row r="736" ht="12.75">
      <c r="A736" s="14"/>
    </row>
    <row r="737" ht="12.75">
      <c r="A737" s="14"/>
    </row>
    <row r="738" ht="12.75">
      <c r="A738" s="14"/>
    </row>
    <row r="739" ht="12.75">
      <c r="A739" s="14"/>
    </row>
    <row r="740" ht="12.75">
      <c r="A740" s="14"/>
    </row>
    <row r="741" ht="12.75">
      <c r="A741" s="14"/>
    </row>
    <row r="742" ht="12.75">
      <c r="A742" s="14"/>
    </row>
    <row r="743" ht="12.75">
      <c r="A743" s="14"/>
    </row>
    <row r="744" ht="12.75">
      <c r="A744" s="14"/>
    </row>
    <row r="745" ht="12.75">
      <c r="A745" s="14"/>
    </row>
    <row r="746" ht="12.75">
      <c r="A746" s="14"/>
    </row>
    <row r="747" ht="12.75">
      <c r="A747" s="14"/>
    </row>
    <row r="748" ht="12.75">
      <c r="A748" s="14"/>
    </row>
    <row r="749" ht="12.75">
      <c r="A749" s="14"/>
    </row>
    <row r="750" ht="12.75">
      <c r="A750" s="14"/>
    </row>
    <row r="751" ht="12.75">
      <c r="A751" s="14"/>
    </row>
    <row r="752" ht="12.75">
      <c r="A752" s="14"/>
    </row>
    <row r="753" ht="12.75">
      <c r="A753" s="14"/>
    </row>
    <row r="754" ht="12.75">
      <c r="A754" s="14"/>
    </row>
    <row r="755" ht="12.75">
      <c r="A755" s="14"/>
    </row>
    <row r="756" ht="12.75">
      <c r="A756" s="14"/>
    </row>
    <row r="757" ht="12.75">
      <c r="A757" s="14"/>
    </row>
    <row r="758" ht="12.75">
      <c r="A758" s="14"/>
    </row>
    <row r="759" ht="12.75">
      <c r="A759" s="14"/>
    </row>
    <row r="760" ht="12.75">
      <c r="A760" s="14"/>
    </row>
    <row r="761" ht="12.75">
      <c r="A761" s="14"/>
    </row>
    <row r="762" ht="12.75">
      <c r="A762" s="14"/>
    </row>
    <row r="763" ht="12.75">
      <c r="A763" s="14"/>
    </row>
    <row r="764" ht="12.75">
      <c r="A764" s="14"/>
    </row>
    <row r="765" ht="12.75">
      <c r="A765" s="14"/>
    </row>
    <row r="766" ht="12.75">
      <c r="A766" s="14"/>
    </row>
    <row r="767" ht="12.75">
      <c r="A767" s="14"/>
    </row>
    <row r="768" ht="12.75">
      <c r="A768" s="14"/>
    </row>
    <row r="769" ht="12.75">
      <c r="A769" s="14"/>
    </row>
    <row r="770" ht="12.75">
      <c r="A770" s="14"/>
    </row>
    <row r="771" ht="12.75">
      <c r="A771" s="14"/>
    </row>
    <row r="772" ht="12.75">
      <c r="A772" s="14"/>
    </row>
    <row r="773" ht="12.75">
      <c r="A773" s="14"/>
    </row>
    <row r="774" ht="12.75">
      <c r="A774" s="14"/>
    </row>
    <row r="775" ht="12.75">
      <c r="A775" s="14"/>
    </row>
    <row r="776" ht="12.75">
      <c r="A776" s="14"/>
    </row>
    <row r="777" ht="12.75">
      <c r="A777" s="14"/>
    </row>
    <row r="778" ht="12.75">
      <c r="A778" s="14"/>
    </row>
    <row r="779" ht="12.75">
      <c r="A779" s="14"/>
    </row>
    <row r="780" ht="12.75">
      <c r="A780" s="14"/>
    </row>
    <row r="781" ht="12.75">
      <c r="A781" s="14"/>
    </row>
    <row r="782" ht="12.75">
      <c r="A782" s="14"/>
    </row>
    <row r="783" ht="12.75">
      <c r="A783" s="14"/>
    </row>
    <row r="784" ht="12.75">
      <c r="A784" s="14"/>
    </row>
    <row r="785" ht="12.75">
      <c r="A785" s="14"/>
    </row>
    <row r="786" ht="12.75">
      <c r="A786" s="14"/>
    </row>
    <row r="787" ht="12.75">
      <c r="A787" s="14"/>
    </row>
    <row r="788" ht="12.75">
      <c r="A788" s="14"/>
    </row>
    <row r="789" ht="12.75">
      <c r="A789" s="14"/>
    </row>
    <row r="790" ht="12.75">
      <c r="A790" s="14"/>
    </row>
    <row r="791" ht="12.75">
      <c r="A791" s="14"/>
    </row>
    <row r="792" ht="12.75">
      <c r="A792" s="14"/>
    </row>
    <row r="793" ht="12.75">
      <c r="A793" s="14"/>
    </row>
    <row r="794" ht="12.75">
      <c r="A794" s="14"/>
    </row>
    <row r="795" ht="12.75">
      <c r="A795" s="14"/>
    </row>
    <row r="796" ht="12.75">
      <c r="A796" s="14"/>
    </row>
    <row r="797" ht="12.75">
      <c r="A797" s="14"/>
    </row>
    <row r="798" ht="12.75">
      <c r="A798" s="14"/>
    </row>
    <row r="799" ht="12.75">
      <c r="A799" s="14"/>
    </row>
    <row r="800" ht="12.75">
      <c r="A800" s="14"/>
    </row>
    <row r="801" ht="12.75">
      <c r="A801" s="14"/>
    </row>
    <row r="802" ht="12.75">
      <c r="A802" s="14"/>
    </row>
    <row r="803" ht="12.75">
      <c r="A803" s="14"/>
    </row>
    <row r="804" ht="12.75">
      <c r="A804" s="14"/>
    </row>
    <row r="805" ht="12.75">
      <c r="A805" s="14"/>
    </row>
    <row r="806" ht="12.75">
      <c r="A806" s="14"/>
    </row>
    <row r="807" ht="12.75">
      <c r="A807" s="14"/>
    </row>
    <row r="808" ht="12.75">
      <c r="A808" s="14"/>
    </row>
    <row r="809" ht="12.75">
      <c r="A809" s="14"/>
    </row>
    <row r="810" ht="12.75">
      <c r="A810" s="14"/>
    </row>
    <row r="811" ht="12.75">
      <c r="A811" s="14"/>
    </row>
    <row r="812" ht="12.75">
      <c r="A812" s="14"/>
    </row>
    <row r="813" ht="12.75">
      <c r="A813" s="14"/>
    </row>
    <row r="814" ht="12.75">
      <c r="A814" s="14"/>
    </row>
    <row r="815" ht="12.75">
      <c r="A815" s="14"/>
    </row>
    <row r="816" ht="12.75">
      <c r="A816" s="14"/>
    </row>
    <row r="817" ht="12.75">
      <c r="A817" s="14"/>
    </row>
    <row r="818" ht="12.75">
      <c r="A818" s="14"/>
    </row>
    <row r="819" ht="12.75">
      <c r="A819" s="14"/>
    </row>
    <row r="820" ht="12.75">
      <c r="A820" s="14"/>
    </row>
    <row r="821" ht="12.75">
      <c r="A821" s="14"/>
    </row>
    <row r="822" ht="12.75">
      <c r="A822" s="14"/>
    </row>
    <row r="823" ht="12.75">
      <c r="A823" s="14"/>
    </row>
    <row r="824" ht="12.75">
      <c r="A824" s="14"/>
    </row>
    <row r="825" ht="12.75">
      <c r="A825" s="14"/>
    </row>
    <row r="826" ht="12.75">
      <c r="A826" s="14"/>
    </row>
    <row r="827" ht="12.75">
      <c r="A827" s="14"/>
    </row>
    <row r="828" ht="12.75">
      <c r="A828" s="14"/>
    </row>
    <row r="829" ht="12.75">
      <c r="A829" s="14"/>
    </row>
    <row r="830" ht="12.75">
      <c r="A830" s="14"/>
    </row>
    <row r="831" ht="12.75">
      <c r="A831" s="14"/>
    </row>
    <row r="832" ht="12.75">
      <c r="A832" s="14"/>
    </row>
    <row r="833" ht="12.75">
      <c r="A833" s="14"/>
    </row>
    <row r="834" ht="12.75">
      <c r="A834" s="14"/>
    </row>
    <row r="835" ht="12.75">
      <c r="A835" s="14"/>
    </row>
    <row r="836" ht="12.75">
      <c r="A836" s="14"/>
    </row>
    <row r="837" ht="12.75">
      <c r="A837" s="14"/>
    </row>
    <row r="838" ht="12.75">
      <c r="A838" s="14"/>
    </row>
    <row r="839" ht="12.75">
      <c r="A839" s="14"/>
    </row>
    <row r="840" ht="12.75">
      <c r="A840" s="14"/>
    </row>
    <row r="841" ht="12.75">
      <c r="A841" s="14"/>
    </row>
    <row r="842" ht="12.75">
      <c r="A842" s="14"/>
    </row>
    <row r="843" ht="12.75">
      <c r="A843" s="14"/>
    </row>
    <row r="844" ht="12.75">
      <c r="A844" s="14"/>
    </row>
    <row r="845" ht="12.75">
      <c r="A845" s="14"/>
    </row>
    <row r="846" ht="12.75">
      <c r="A846" s="14"/>
    </row>
    <row r="847" ht="12.75">
      <c r="A847" s="14"/>
    </row>
    <row r="848" ht="12.75">
      <c r="A848" s="14"/>
    </row>
    <row r="849" ht="12.75">
      <c r="A849" s="14"/>
    </row>
    <row r="850" ht="12.75">
      <c r="A850" s="14"/>
    </row>
    <row r="851" ht="12.75">
      <c r="A851" s="14"/>
    </row>
    <row r="852" ht="12.75">
      <c r="A852" s="14"/>
    </row>
    <row r="853" ht="12.75">
      <c r="A853" s="14"/>
    </row>
    <row r="854" ht="12.75">
      <c r="A854" s="14"/>
    </row>
    <row r="855" ht="12.75">
      <c r="A855" s="14"/>
    </row>
    <row r="856" ht="12.75">
      <c r="A856" s="14"/>
    </row>
    <row r="857" ht="12.75">
      <c r="A857" s="14"/>
    </row>
    <row r="858" ht="12.75">
      <c r="A858" s="14"/>
    </row>
    <row r="859" ht="12.75">
      <c r="A859" s="14"/>
    </row>
    <row r="860" ht="12.75">
      <c r="A860" s="14"/>
    </row>
    <row r="861" ht="12.75">
      <c r="A861" s="14"/>
    </row>
    <row r="862" ht="12.75">
      <c r="A862" s="14"/>
    </row>
    <row r="863" ht="12.75">
      <c r="A863" s="14"/>
    </row>
    <row r="864" ht="12.75">
      <c r="A864" s="14"/>
    </row>
    <row r="865" ht="12.75">
      <c r="A865" s="14"/>
    </row>
    <row r="866" ht="12.75">
      <c r="A866" s="14"/>
    </row>
    <row r="867" ht="12.75">
      <c r="A867" s="14"/>
    </row>
    <row r="868" ht="12.75">
      <c r="A868" s="14"/>
    </row>
    <row r="869" ht="12.75">
      <c r="A869" s="14"/>
    </row>
    <row r="870" ht="12.75">
      <c r="A870" s="14"/>
    </row>
    <row r="871" ht="12.75">
      <c r="A871" s="14"/>
    </row>
    <row r="872" ht="12.75">
      <c r="A872" s="14"/>
    </row>
    <row r="873" ht="12.75">
      <c r="A873" s="14"/>
    </row>
    <row r="874" ht="12.75">
      <c r="A874" s="14"/>
    </row>
    <row r="875" ht="12.75">
      <c r="A875" s="14"/>
    </row>
    <row r="876" ht="12.75">
      <c r="A876" s="14"/>
    </row>
    <row r="877" ht="12.75">
      <c r="A877" s="14"/>
    </row>
    <row r="878" ht="12.75">
      <c r="A878" s="14"/>
    </row>
    <row r="879" ht="12.75">
      <c r="A879" s="14"/>
    </row>
    <row r="880" ht="12.75">
      <c r="A880" s="14"/>
    </row>
    <row r="881" ht="12.75">
      <c r="A881" s="14"/>
    </row>
    <row r="882" ht="12.75">
      <c r="A882" s="14"/>
    </row>
    <row r="883" ht="12.75">
      <c r="A883" s="14"/>
    </row>
    <row r="884" ht="12.75">
      <c r="A884" s="14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ht="12.75">
      <c r="A974" s="14"/>
    </row>
    <row r="975" ht="12.75">
      <c r="A975" s="14"/>
    </row>
    <row r="976" ht="12.75">
      <c r="A976" s="14"/>
    </row>
    <row r="977" ht="12.75">
      <c r="A977" s="14"/>
    </row>
    <row r="978" ht="12.75">
      <c r="A978" s="14"/>
    </row>
    <row r="979" ht="12.75">
      <c r="A979" s="14"/>
    </row>
    <row r="980" ht="12.75">
      <c r="A980" s="14"/>
    </row>
    <row r="981" ht="12.75">
      <c r="A981" s="14"/>
    </row>
    <row r="982" ht="12.75">
      <c r="A982" s="14"/>
    </row>
    <row r="983" ht="12.75">
      <c r="A983" s="14"/>
    </row>
    <row r="984" ht="12.75">
      <c r="A984" s="14"/>
    </row>
    <row r="985" ht="12.75">
      <c r="A985" s="14"/>
    </row>
    <row r="986" ht="12.75">
      <c r="A986" s="14"/>
    </row>
    <row r="987" ht="12.75">
      <c r="A987" s="14"/>
    </row>
    <row r="988" ht="12.75">
      <c r="A988" s="14"/>
    </row>
    <row r="989" ht="12.75">
      <c r="A989" s="14"/>
    </row>
    <row r="990" ht="12.75">
      <c r="A990" s="14"/>
    </row>
    <row r="991" ht="12.75">
      <c r="A991" s="14"/>
    </row>
    <row r="992" ht="12.75">
      <c r="A992" s="14"/>
    </row>
    <row r="993" ht="12.75">
      <c r="A993" s="14"/>
    </row>
    <row r="994" ht="12.75">
      <c r="A994" s="14"/>
    </row>
    <row r="995" ht="12.75">
      <c r="A995" s="14"/>
    </row>
    <row r="996" ht="12.75">
      <c r="A996" s="14"/>
    </row>
    <row r="997" ht="12.75">
      <c r="A997" s="14"/>
    </row>
    <row r="998" ht="12.75">
      <c r="A998" s="14"/>
    </row>
    <row r="999" ht="12.75">
      <c r="A999" s="14"/>
    </row>
    <row r="1000" ht="12.75">
      <c r="A1000" s="14"/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/>
    </row>
    <row r="1011" ht="12.75">
      <c r="A1011" s="14"/>
    </row>
    <row r="1012" ht="12.75">
      <c r="A1012" s="14"/>
    </row>
    <row r="1013" ht="12.75">
      <c r="A1013" s="14"/>
    </row>
    <row r="1014" ht="12.75">
      <c r="A1014" s="14"/>
    </row>
    <row r="1015" ht="12.75">
      <c r="A1015" s="14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ht="12.75">
      <c r="A1106" s="14"/>
    </row>
    <row r="1107" ht="12.75">
      <c r="A1107" s="14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ht="12.75">
      <c r="A1112" s="14"/>
    </row>
    <row r="1113" ht="12.75">
      <c r="A1113" s="14"/>
    </row>
    <row r="1114" ht="12.75">
      <c r="A1114" s="14"/>
    </row>
    <row r="1115" ht="12.75">
      <c r="A1115" s="14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ht="12.75">
      <c r="A1121" s="14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9.140625" style="1" customWidth="1"/>
    <col min="2" max="2" width="14.7109375" style="3" customWidth="1"/>
    <col min="3" max="3" width="10.28125" style="3" customWidth="1"/>
    <col min="4" max="16384" width="9.140625" style="3" customWidth="1"/>
  </cols>
  <sheetData>
    <row r="1" ht="12.75">
      <c r="A1" s="27" t="s">
        <v>16</v>
      </c>
    </row>
    <row r="2" spans="1:10" ht="12.75">
      <c r="A2" s="3" t="s">
        <v>17</v>
      </c>
      <c r="I2" s="22"/>
      <c r="J2" s="22"/>
    </row>
    <row r="3" spans="9:10" ht="12.75">
      <c r="I3" s="22"/>
      <c r="J3" s="22"/>
    </row>
    <row r="4" spans="7:10" ht="12.75">
      <c r="G4" s="23" t="s">
        <v>13</v>
      </c>
      <c r="I4" s="22"/>
      <c r="J4" s="22"/>
    </row>
    <row r="5" spans="2:10" ht="12.75">
      <c r="B5" s="9" t="s">
        <v>9</v>
      </c>
      <c r="C5" s="11" t="s">
        <v>68</v>
      </c>
      <c r="D5" s="11" t="s">
        <v>10</v>
      </c>
      <c r="E5" s="11" t="s">
        <v>11</v>
      </c>
      <c r="F5" s="11" t="s">
        <v>10</v>
      </c>
      <c r="G5" s="11" t="s">
        <v>12</v>
      </c>
      <c r="H5" s="11" t="s">
        <v>10</v>
      </c>
      <c r="I5" s="24"/>
      <c r="J5" s="24"/>
    </row>
    <row r="6" spans="1:10" ht="12.75">
      <c r="A6" s="14" t="s">
        <v>14</v>
      </c>
      <c r="B6" s="14" t="s">
        <v>50</v>
      </c>
      <c r="C6" s="12">
        <v>22</v>
      </c>
      <c r="D6" s="12">
        <v>9</v>
      </c>
      <c r="E6" s="12">
        <v>1</v>
      </c>
      <c r="F6" s="12">
        <v>0</v>
      </c>
      <c r="G6" s="25">
        <f>(C6+E6)</f>
        <v>23</v>
      </c>
      <c r="H6" s="25">
        <f>(D6+F6)</f>
        <v>9</v>
      </c>
      <c r="I6" s="22"/>
      <c r="J6" s="22"/>
    </row>
    <row r="7" spans="1:10" ht="12.75">
      <c r="A7" s="14" t="s">
        <v>14</v>
      </c>
      <c r="B7" s="14" t="s">
        <v>51</v>
      </c>
      <c r="C7" s="12">
        <v>22</v>
      </c>
      <c r="D7" s="12">
        <v>0</v>
      </c>
      <c r="E7" s="12">
        <v>1</v>
      </c>
      <c r="F7" s="12">
        <v>0</v>
      </c>
      <c r="G7" s="25">
        <f aca="true" t="shared" si="0" ref="G7:H25">(C7+E7)</f>
        <v>23</v>
      </c>
      <c r="H7" s="25">
        <f t="shared" si="0"/>
        <v>0</v>
      </c>
      <c r="I7" s="26"/>
      <c r="J7" s="26"/>
    </row>
    <row r="8" spans="1:10" ht="12.75">
      <c r="A8" s="14" t="s">
        <v>14</v>
      </c>
      <c r="B8" s="14" t="s">
        <v>52</v>
      </c>
      <c r="C8" s="12">
        <v>22</v>
      </c>
      <c r="D8" s="12">
        <v>7</v>
      </c>
      <c r="E8" s="12">
        <v>1</v>
      </c>
      <c r="F8" s="12">
        <v>0</v>
      </c>
      <c r="G8" s="25">
        <f t="shared" si="0"/>
        <v>23</v>
      </c>
      <c r="H8" s="25">
        <f t="shared" si="0"/>
        <v>7</v>
      </c>
      <c r="I8" s="22"/>
      <c r="J8" s="22"/>
    </row>
    <row r="9" spans="1:10" ht="12.75">
      <c r="A9" s="14" t="s">
        <v>14</v>
      </c>
      <c r="B9" s="14" t="s">
        <v>53</v>
      </c>
      <c r="C9" s="12">
        <v>22</v>
      </c>
      <c r="D9" s="12">
        <v>1</v>
      </c>
      <c r="E9" s="12">
        <v>1</v>
      </c>
      <c r="F9" s="12">
        <v>0</v>
      </c>
      <c r="G9" s="25">
        <f t="shared" si="0"/>
        <v>23</v>
      </c>
      <c r="H9" s="25">
        <f t="shared" si="0"/>
        <v>1</v>
      </c>
      <c r="I9" s="22"/>
      <c r="J9" s="22"/>
    </row>
    <row r="10" spans="1:10" ht="12.75">
      <c r="A10" s="14" t="s">
        <v>14</v>
      </c>
      <c r="B10" s="14" t="s">
        <v>54</v>
      </c>
      <c r="C10" s="12">
        <v>21</v>
      </c>
      <c r="D10" s="12">
        <v>3</v>
      </c>
      <c r="E10" s="12">
        <v>1</v>
      </c>
      <c r="F10" s="12">
        <v>0</v>
      </c>
      <c r="G10" s="25">
        <f t="shared" si="0"/>
        <v>22</v>
      </c>
      <c r="H10" s="25">
        <f t="shared" si="0"/>
        <v>3</v>
      </c>
      <c r="I10" s="26"/>
      <c r="J10" s="26"/>
    </row>
    <row r="11" spans="1:10" ht="12.75">
      <c r="A11" s="14" t="s">
        <v>14</v>
      </c>
      <c r="B11" s="14" t="s">
        <v>58</v>
      </c>
      <c r="C11" s="12">
        <v>20</v>
      </c>
      <c r="D11" s="12">
        <v>0</v>
      </c>
      <c r="E11" s="12">
        <v>0</v>
      </c>
      <c r="F11" s="12">
        <v>0</v>
      </c>
      <c r="G11" s="25">
        <f t="shared" si="0"/>
        <v>20</v>
      </c>
      <c r="H11" s="25">
        <f t="shared" si="0"/>
        <v>0</v>
      </c>
      <c r="I11" s="22"/>
      <c r="J11" s="22"/>
    </row>
    <row r="12" spans="1:10" ht="12.75">
      <c r="A12" s="14" t="s">
        <v>14</v>
      </c>
      <c r="B12" s="14" t="s">
        <v>55</v>
      </c>
      <c r="C12" s="12">
        <v>20</v>
      </c>
      <c r="D12" s="12">
        <v>9</v>
      </c>
      <c r="E12" s="12">
        <v>1</v>
      </c>
      <c r="F12" s="12">
        <v>0</v>
      </c>
      <c r="G12" s="25">
        <f t="shared" si="0"/>
        <v>21</v>
      </c>
      <c r="H12" s="25">
        <f t="shared" si="0"/>
        <v>9</v>
      </c>
      <c r="I12" s="22"/>
      <c r="J12" s="22"/>
    </row>
    <row r="13" spans="1:10" ht="12.75">
      <c r="A13" s="14" t="s">
        <v>14</v>
      </c>
      <c r="B13" s="14" t="s">
        <v>56</v>
      </c>
      <c r="C13" s="12">
        <v>17</v>
      </c>
      <c r="D13" s="12">
        <v>0</v>
      </c>
      <c r="E13" s="12">
        <v>1</v>
      </c>
      <c r="F13" s="12">
        <v>0</v>
      </c>
      <c r="G13" s="25">
        <f t="shared" si="0"/>
        <v>18</v>
      </c>
      <c r="H13" s="25">
        <f t="shared" si="0"/>
        <v>0</v>
      </c>
      <c r="I13" s="24"/>
      <c r="J13" s="24"/>
    </row>
    <row r="14" spans="1:10" ht="12.75">
      <c r="A14" s="14" t="s">
        <v>14</v>
      </c>
      <c r="B14" s="14" t="s">
        <v>57</v>
      </c>
      <c r="C14" s="12">
        <v>15</v>
      </c>
      <c r="D14" s="12">
        <v>1</v>
      </c>
      <c r="E14" s="12">
        <v>0</v>
      </c>
      <c r="F14" s="12">
        <v>0</v>
      </c>
      <c r="G14" s="25">
        <f t="shared" si="0"/>
        <v>15</v>
      </c>
      <c r="H14" s="25">
        <f t="shared" si="0"/>
        <v>1</v>
      </c>
      <c r="I14" s="22"/>
      <c r="J14" s="22"/>
    </row>
    <row r="15" spans="1:10" ht="12.75">
      <c r="A15" s="14" t="s">
        <v>14</v>
      </c>
      <c r="B15" s="14" t="s">
        <v>59</v>
      </c>
      <c r="C15" s="12">
        <v>13</v>
      </c>
      <c r="D15" s="12">
        <v>0</v>
      </c>
      <c r="E15" s="12">
        <v>0</v>
      </c>
      <c r="F15" s="12">
        <v>0</v>
      </c>
      <c r="G15" s="25">
        <f t="shared" si="0"/>
        <v>13</v>
      </c>
      <c r="H15" s="25">
        <f t="shared" si="0"/>
        <v>0</v>
      </c>
      <c r="I15" s="22"/>
      <c r="J15" s="22"/>
    </row>
    <row r="16" spans="1:10" ht="12.75">
      <c r="A16" s="14" t="s">
        <v>14</v>
      </c>
      <c r="B16" s="14" t="s">
        <v>80</v>
      </c>
      <c r="C16" s="12">
        <v>11</v>
      </c>
      <c r="D16" s="12">
        <v>0</v>
      </c>
      <c r="E16" s="12">
        <v>1</v>
      </c>
      <c r="F16" s="12">
        <v>0</v>
      </c>
      <c r="G16" s="25">
        <f t="shared" si="0"/>
        <v>12</v>
      </c>
      <c r="H16" s="25">
        <f t="shared" si="0"/>
        <v>0</v>
      </c>
      <c r="I16" s="26"/>
      <c r="J16" s="26"/>
    </row>
    <row r="17" spans="1:10" ht="12.75">
      <c r="A17" s="14" t="s">
        <v>14</v>
      </c>
      <c r="B17" s="14" t="s">
        <v>60</v>
      </c>
      <c r="C17" s="12">
        <v>9</v>
      </c>
      <c r="D17" s="12">
        <v>2</v>
      </c>
      <c r="E17" s="12">
        <v>0</v>
      </c>
      <c r="F17" s="12">
        <v>0</v>
      </c>
      <c r="G17" s="25">
        <f t="shared" si="0"/>
        <v>9</v>
      </c>
      <c r="H17" s="25">
        <f t="shared" si="0"/>
        <v>2</v>
      </c>
      <c r="I17" s="22"/>
      <c r="J17" s="22"/>
    </row>
    <row r="18" spans="1:10" ht="12.75">
      <c r="A18" s="14" t="s">
        <v>14</v>
      </c>
      <c r="B18" s="14" t="s">
        <v>61</v>
      </c>
      <c r="C18" s="12">
        <v>5</v>
      </c>
      <c r="D18" s="12">
        <v>0</v>
      </c>
      <c r="E18" s="12">
        <v>0</v>
      </c>
      <c r="F18" s="12">
        <v>0</v>
      </c>
      <c r="G18" s="25">
        <f t="shared" si="0"/>
        <v>5</v>
      </c>
      <c r="H18" s="25">
        <f t="shared" si="0"/>
        <v>0</v>
      </c>
      <c r="I18" s="26"/>
      <c r="J18" s="26"/>
    </row>
    <row r="19" spans="1:10" ht="12.75">
      <c r="A19" s="14" t="s">
        <v>14</v>
      </c>
      <c r="B19" s="14" t="s">
        <v>62</v>
      </c>
      <c r="C19" s="12">
        <v>5</v>
      </c>
      <c r="D19" s="12">
        <v>1</v>
      </c>
      <c r="E19" s="12">
        <v>0</v>
      </c>
      <c r="F19" s="12">
        <v>0</v>
      </c>
      <c r="G19" s="25">
        <f t="shared" si="0"/>
        <v>5</v>
      </c>
      <c r="H19" s="25">
        <f t="shared" si="0"/>
        <v>1</v>
      </c>
      <c r="I19" s="26"/>
      <c r="J19" s="26"/>
    </row>
    <row r="20" spans="1:10" ht="12.75">
      <c r="A20" s="14" t="s">
        <v>14</v>
      </c>
      <c r="B20" s="14" t="s">
        <v>63</v>
      </c>
      <c r="C20" s="12">
        <v>4</v>
      </c>
      <c r="D20" s="12">
        <v>0</v>
      </c>
      <c r="E20" s="12">
        <v>0</v>
      </c>
      <c r="F20" s="12">
        <v>0</v>
      </c>
      <c r="G20" s="25">
        <f t="shared" si="0"/>
        <v>4</v>
      </c>
      <c r="H20" s="25">
        <f t="shared" si="0"/>
        <v>0</v>
      </c>
      <c r="I20" s="22"/>
      <c r="J20" s="22"/>
    </row>
    <row r="21" spans="1:10" ht="12.75">
      <c r="A21" s="14" t="s">
        <v>14</v>
      </c>
      <c r="B21" s="14" t="s">
        <v>64</v>
      </c>
      <c r="C21" s="12">
        <v>4</v>
      </c>
      <c r="D21" s="12">
        <v>1</v>
      </c>
      <c r="E21" s="12">
        <v>1</v>
      </c>
      <c r="F21" s="12">
        <v>0</v>
      </c>
      <c r="G21" s="25">
        <f t="shared" si="0"/>
        <v>5</v>
      </c>
      <c r="H21" s="25">
        <f t="shared" si="0"/>
        <v>1</v>
      </c>
      <c r="I21" s="26"/>
      <c r="J21" s="26"/>
    </row>
    <row r="22" spans="1:10" ht="12.75">
      <c r="A22" s="14" t="s">
        <v>14</v>
      </c>
      <c r="B22" s="14" t="s">
        <v>65</v>
      </c>
      <c r="C22" s="12">
        <v>3</v>
      </c>
      <c r="D22" s="12">
        <v>0</v>
      </c>
      <c r="E22" s="12">
        <v>1</v>
      </c>
      <c r="F22" s="12">
        <v>0</v>
      </c>
      <c r="G22" s="25">
        <f t="shared" si="0"/>
        <v>4</v>
      </c>
      <c r="H22" s="25">
        <f t="shared" si="0"/>
        <v>0</v>
      </c>
      <c r="I22" s="26"/>
      <c r="J22" s="26"/>
    </row>
    <row r="23" spans="1:10" ht="12.75">
      <c r="A23" s="14" t="s">
        <v>14</v>
      </c>
      <c r="B23" s="14" t="s">
        <v>66</v>
      </c>
      <c r="C23" s="12">
        <v>3</v>
      </c>
      <c r="D23" s="12">
        <v>0</v>
      </c>
      <c r="E23" s="12">
        <v>1</v>
      </c>
      <c r="F23" s="12">
        <v>0</v>
      </c>
      <c r="G23" s="25">
        <f t="shared" si="0"/>
        <v>4</v>
      </c>
      <c r="H23" s="25">
        <f t="shared" si="0"/>
        <v>0</v>
      </c>
      <c r="I23" s="22"/>
      <c r="J23" s="22"/>
    </row>
    <row r="24" spans="1:10" ht="12.75">
      <c r="A24" s="14" t="s">
        <v>14</v>
      </c>
      <c r="B24" s="14" t="s">
        <v>69</v>
      </c>
      <c r="C24" s="12">
        <v>3</v>
      </c>
      <c r="D24" s="12">
        <v>0</v>
      </c>
      <c r="E24" s="12">
        <v>0</v>
      </c>
      <c r="F24" s="12">
        <v>0</v>
      </c>
      <c r="G24" s="25">
        <f t="shared" si="0"/>
        <v>3</v>
      </c>
      <c r="H24" s="25">
        <f t="shared" si="0"/>
        <v>0</v>
      </c>
      <c r="I24" s="26"/>
      <c r="J24" s="26"/>
    </row>
    <row r="25" spans="1:10" ht="12.75">
      <c r="A25" s="14" t="s">
        <v>14</v>
      </c>
      <c r="B25" s="14" t="s">
        <v>67</v>
      </c>
      <c r="C25" s="12">
        <v>1</v>
      </c>
      <c r="D25" s="12">
        <v>0</v>
      </c>
      <c r="E25" s="12">
        <v>0</v>
      </c>
      <c r="F25" s="12">
        <v>0</v>
      </c>
      <c r="G25" s="25">
        <f t="shared" si="0"/>
        <v>1</v>
      </c>
      <c r="H25" s="25">
        <f t="shared" si="0"/>
        <v>0</v>
      </c>
      <c r="I25" s="26"/>
      <c r="J25" s="26"/>
    </row>
    <row r="26" spans="1:10" ht="12.75">
      <c r="A26" s="14"/>
      <c r="B26" s="14"/>
      <c r="C26" s="12"/>
      <c r="D26" s="12"/>
      <c r="E26" s="12"/>
      <c r="F26" s="12"/>
      <c r="G26" s="25"/>
      <c r="H26" s="25"/>
      <c r="I26" s="26"/>
      <c r="J26" s="26"/>
    </row>
    <row r="27" spans="1:10" ht="12.75">
      <c r="A27" s="14"/>
      <c r="B27" s="14"/>
      <c r="C27" s="12"/>
      <c r="D27" s="12"/>
      <c r="E27" s="12"/>
      <c r="F27" s="12"/>
      <c r="G27" s="25"/>
      <c r="H27" s="25"/>
      <c r="I27" s="22"/>
      <c r="J27" s="22"/>
    </row>
    <row r="28" spans="1:10" ht="12.75">
      <c r="A28" s="14"/>
      <c r="B28" s="14"/>
      <c r="C28" s="12"/>
      <c r="D28" s="12"/>
      <c r="E28" s="12"/>
      <c r="F28" s="12"/>
      <c r="G28" s="25"/>
      <c r="H28" s="25"/>
      <c r="I28" s="22"/>
      <c r="J28" s="22"/>
    </row>
    <row r="29" spans="1:8" ht="12.75">
      <c r="A29" s="14"/>
      <c r="B29" s="14"/>
      <c r="C29" s="12"/>
      <c r="D29" s="12"/>
      <c r="E29" s="12"/>
      <c r="F29" s="12"/>
      <c r="G29" s="25"/>
      <c r="H29" s="25"/>
    </row>
    <row r="30" spans="1:8" ht="12.75">
      <c r="A30" s="14"/>
      <c r="B30" s="14"/>
      <c r="C30" s="12"/>
      <c r="D30" s="12"/>
      <c r="E30" s="12"/>
      <c r="F30" s="12"/>
      <c r="G30" s="25"/>
      <c r="H30" s="25"/>
    </row>
    <row r="31" spans="1:8" ht="12.75">
      <c r="A31" s="14"/>
      <c r="B31" s="14"/>
      <c r="C31" s="12"/>
      <c r="D31" s="12"/>
      <c r="E31" s="12"/>
      <c r="F31" s="12"/>
      <c r="G31" s="25"/>
      <c r="H31" s="25"/>
    </row>
    <row r="32" spans="1:8" ht="12.75">
      <c r="A32" s="14"/>
      <c r="B32" s="14"/>
      <c r="C32" s="12"/>
      <c r="D32" s="12"/>
      <c r="E32" s="12"/>
      <c r="F32" s="12"/>
      <c r="G32" s="25"/>
      <c r="H32" s="25"/>
    </row>
    <row r="33" spans="1:8" ht="12.75">
      <c r="A33" s="14"/>
      <c r="B33" s="14"/>
      <c r="C33" s="12"/>
      <c r="D33" s="12"/>
      <c r="E33" s="12"/>
      <c r="F33" s="12"/>
      <c r="G33" s="25"/>
      <c r="H33" s="25"/>
    </row>
    <row r="34" spans="1:8" ht="12.75">
      <c r="A34" s="14"/>
      <c r="B34" s="14"/>
      <c r="C34" s="12"/>
      <c r="D34" s="12"/>
      <c r="E34" s="12"/>
      <c r="F34" s="12"/>
      <c r="G34" s="25"/>
      <c r="H34" s="25"/>
    </row>
    <row r="35" spans="1:8" ht="12.75">
      <c r="A35" s="14"/>
      <c r="B35" s="14"/>
      <c r="C35" s="12"/>
      <c r="D35" s="12"/>
      <c r="E35" s="12"/>
      <c r="F35" s="12"/>
      <c r="G35" s="25"/>
      <c r="H35" s="25"/>
    </row>
    <row r="36" spans="1:8" ht="12.75">
      <c r="A36" s="14"/>
      <c r="B36" s="14"/>
      <c r="C36" s="12"/>
      <c r="D36" s="12"/>
      <c r="E36" s="12"/>
      <c r="F36" s="12"/>
      <c r="G36" s="25"/>
      <c r="H36" s="25"/>
    </row>
    <row r="37" spans="1:8" ht="12.75">
      <c r="A37" s="14"/>
      <c r="B37" s="14"/>
      <c r="C37" s="12"/>
      <c r="D37" s="12"/>
      <c r="E37" s="12"/>
      <c r="F37" s="12"/>
      <c r="G37" s="25"/>
      <c r="H37" s="25"/>
    </row>
    <row r="38" spans="1:8" ht="12.75">
      <c r="A38" s="14"/>
      <c r="B38" s="14"/>
      <c r="C38" s="12"/>
      <c r="D38" s="12"/>
      <c r="E38" s="12"/>
      <c r="F38" s="12"/>
      <c r="G38" s="25"/>
      <c r="H38" s="25"/>
    </row>
    <row r="39" spans="1:8" ht="12.75">
      <c r="A39" s="14"/>
      <c r="B39" s="14"/>
      <c r="C39" s="12"/>
      <c r="D39" s="12"/>
      <c r="E39" s="12"/>
      <c r="F39" s="12"/>
      <c r="G39" s="25"/>
      <c r="H39" s="25"/>
    </row>
    <row r="40" spans="1:8" ht="12.75">
      <c r="A40" s="14"/>
      <c r="B40" s="14"/>
      <c r="C40" s="12"/>
      <c r="D40" s="12"/>
      <c r="E40" s="12"/>
      <c r="F40" s="12"/>
      <c r="G40" s="25"/>
      <c r="H40" s="25"/>
    </row>
    <row r="41" spans="1:8" ht="12.75">
      <c r="A41" s="14"/>
      <c r="B41" s="14"/>
      <c r="C41" s="12"/>
      <c r="D41" s="12"/>
      <c r="E41" s="12"/>
      <c r="F41" s="12"/>
      <c r="G41" s="25"/>
      <c r="H41" s="25"/>
    </row>
    <row r="42" spans="1:8" ht="12.75">
      <c r="A42" s="14"/>
      <c r="B42" s="14"/>
      <c r="C42" s="12"/>
      <c r="D42" s="12"/>
      <c r="E42" s="12"/>
      <c r="F42" s="12"/>
      <c r="G42" s="25"/>
      <c r="H42" s="25"/>
    </row>
    <row r="43" spans="1:8" ht="12.75">
      <c r="A43" s="14"/>
      <c r="B43" s="14"/>
      <c r="C43" s="12"/>
      <c r="D43" s="12"/>
      <c r="E43" s="12"/>
      <c r="F43" s="12"/>
      <c r="G43" s="25"/>
      <c r="H43" s="25"/>
    </row>
    <row r="44" spans="1:8" ht="12.75">
      <c r="A44" s="14"/>
      <c r="B44" s="14"/>
      <c r="C44" s="12"/>
      <c r="D44" s="12"/>
      <c r="E44" s="12"/>
      <c r="F44" s="12"/>
      <c r="G44" s="25"/>
      <c r="H44" s="25"/>
    </row>
    <row r="45" spans="1:8" ht="12.75">
      <c r="A45" s="14"/>
      <c r="B45" s="14"/>
      <c r="C45" s="12"/>
      <c r="D45" s="12"/>
      <c r="E45" s="12"/>
      <c r="F45" s="12"/>
      <c r="G45" s="25"/>
      <c r="H45" s="25"/>
    </row>
    <row r="46" spans="1:8" ht="12.75">
      <c r="A46" s="14"/>
      <c r="B46" s="14"/>
      <c r="C46" s="12"/>
      <c r="D46" s="12"/>
      <c r="E46" s="12"/>
      <c r="F46" s="12"/>
      <c r="G46" s="25"/>
      <c r="H46" s="25"/>
    </row>
    <row r="47" spans="1:8" ht="12.75">
      <c r="A47" s="14"/>
      <c r="B47" s="14"/>
      <c r="C47" s="12"/>
      <c r="D47" s="12"/>
      <c r="E47" s="12"/>
      <c r="F47" s="12"/>
      <c r="G47" s="25"/>
      <c r="H47" s="25"/>
    </row>
    <row r="48" spans="1:8" ht="12.75">
      <c r="A48" s="14"/>
      <c r="B48" s="14"/>
      <c r="C48" s="12"/>
      <c r="D48" s="12"/>
      <c r="E48" s="12"/>
      <c r="F48" s="12"/>
      <c r="G48" s="25"/>
      <c r="H48" s="25"/>
    </row>
    <row r="49" spans="1:8" ht="12.75">
      <c r="A49" s="14"/>
      <c r="B49" s="14"/>
      <c r="C49" s="12"/>
      <c r="D49" s="12"/>
      <c r="E49" s="12"/>
      <c r="F49" s="12"/>
      <c r="G49" s="25"/>
      <c r="H49" s="25"/>
    </row>
    <row r="50" spans="1:8" ht="12.75">
      <c r="A50" s="14"/>
      <c r="B50" s="14"/>
      <c r="C50" s="12"/>
      <c r="D50" s="12"/>
      <c r="E50" s="12"/>
      <c r="F50" s="12"/>
      <c r="G50" s="25"/>
      <c r="H50" s="25"/>
    </row>
    <row r="51" spans="1:8" ht="12.75">
      <c r="A51" s="14"/>
      <c r="B51" s="14"/>
      <c r="C51" s="12"/>
      <c r="D51" s="12"/>
      <c r="E51" s="12"/>
      <c r="F51" s="12"/>
      <c r="G51" s="25"/>
      <c r="H51" s="25"/>
    </row>
    <row r="52" spans="1:8" ht="12.75">
      <c r="A52" s="14"/>
      <c r="B52" s="14"/>
      <c r="C52" s="12"/>
      <c r="D52" s="12"/>
      <c r="E52" s="12"/>
      <c r="F52" s="12"/>
      <c r="G52" s="25"/>
      <c r="H52" s="25"/>
    </row>
    <row r="53" spans="1:8" ht="12.75">
      <c r="A53" s="14"/>
      <c r="B53" s="14"/>
      <c r="C53" s="12"/>
      <c r="D53" s="12"/>
      <c r="E53" s="12"/>
      <c r="F53" s="12"/>
      <c r="G53" s="25"/>
      <c r="H53" s="25"/>
    </row>
    <row r="54" spans="1:8" ht="12.75">
      <c r="A54" s="14"/>
      <c r="B54" s="14"/>
      <c r="C54" s="12"/>
      <c r="D54" s="12"/>
      <c r="E54" s="12"/>
      <c r="F54" s="12"/>
      <c r="G54" s="25"/>
      <c r="H54" s="25"/>
    </row>
    <row r="55" spans="1:8" ht="12.75">
      <c r="A55" s="14"/>
      <c r="B55" s="14"/>
      <c r="C55" s="12"/>
      <c r="D55" s="12"/>
      <c r="E55" s="12"/>
      <c r="F55" s="12"/>
      <c r="G55" s="25"/>
      <c r="H55" s="25"/>
    </row>
    <row r="56" spans="1:8" ht="12.75">
      <c r="A56" s="14"/>
      <c r="B56" s="14"/>
      <c r="C56" s="12"/>
      <c r="D56" s="12"/>
      <c r="E56" s="12"/>
      <c r="F56" s="12"/>
      <c r="G56" s="25"/>
      <c r="H56" s="25"/>
    </row>
    <row r="57" spans="1:8" ht="12.75">
      <c r="A57" s="14"/>
      <c r="B57" s="14"/>
      <c r="C57" s="12"/>
      <c r="D57" s="12"/>
      <c r="E57" s="12"/>
      <c r="F57" s="12"/>
      <c r="G57" s="25"/>
      <c r="H57" s="25"/>
    </row>
    <row r="58" spans="1:6" ht="12.75">
      <c r="A58" s="14"/>
      <c r="B58" s="14"/>
      <c r="C58" s="12"/>
      <c r="D58" s="12"/>
      <c r="E58" s="15"/>
      <c r="F58" s="15"/>
    </row>
    <row r="59" spans="1:6" ht="12.75">
      <c r="A59" s="14"/>
      <c r="B59" s="14"/>
      <c r="C59" s="12"/>
      <c r="D59" s="12"/>
      <c r="E59" s="15"/>
      <c r="F59" s="15"/>
    </row>
    <row r="60" spans="1:6" ht="12.75">
      <c r="A60" s="14"/>
      <c r="B60" s="14"/>
      <c r="C60" s="12"/>
      <c r="D60" s="12"/>
      <c r="E60" s="15"/>
      <c r="F60" s="15"/>
    </row>
    <row r="61" spans="1:6" ht="12.75">
      <c r="A61" s="14"/>
      <c r="B61" s="14"/>
      <c r="C61" s="12"/>
      <c r="D61" s="12"/>
      <c r="E61" s="15"/>
      <c r="F61" s="15"/>
    </row>
    <row r="62" spans="1:6" ht="12.75">
      <c r="A62" s="14"/>
      <c r="B62" s="14"/>
      <c r="C62" s="12"/>
      <c r="D62" s="12"/>
      <c r="E62" s="15"/>
      <c r="F62" s="15"/>
    </row>
    <row r="63" spans="1:6" ht="12.75">
      <c r="A63" s="14"/>
      <c r="B63" s="14"/>
      <c r="C63" s="12"/>
      <c r="D63" s="12"/>
      <c r="E63" s="15"/>
      <c r="F63" s="15"/>
    </row>
    <row r="64" spans="2:6" ht="12.75">
      <c r="B64" s="15"/>
      <c r="C64" s="15"/>
      <c r="D64" s="15"/>
      <c r="E64" s="15"/>
      <c r="F64" s="15"/>
    </row>
    <row r="65" spans="2:6" ht="12.75">
      <c r="B65" s="15"/>
      <c r="C65" s="15"/>
      <c r="D65" s="15"/>
      <c r="E65" s="15"/>
      <c r="F65" s="15"/>
    </row>
    <row r="66" spans="2:6" ht="12.75">
      <c r="B66" s="15"/>
      <c r="C66" s="15"/>
      <c r="D66" s="15"/>
      <c r="E66" s="15"/>
      <c r="F66" s="15"/>
    </row>
    <row r="67" spans="2:6" ht="12.75">
      <c r="B67" s="15"/>
      <c r="C67" s="15"/>
      <c r="D67" s="15"/>
      <c r="E67" s="15"/>
      <c r="F67" s="15"/>
    </row>
    <row r="68" spans="2:6" ht="12.75">
      <c r="B68" s="15"/>
      <c r="C68" s="15"/>
      <c r="D68" s="15"/>
      <c r="E68" s="15"/>
      <c r="F68" s="15"/>
    </row>
    <row r="69" spans="2:6" ht="12.75">
      <c r="B69" s="15"/>
      <c r="C69" s="15"/>
      <c r="D69" s="15"/>
      <c r="E69" s="15"/>
      <c r="F69" s="15"/>
    </row>
    <row r="70" spans="2:6" ht="12.75">
      <c r="B70" s="15"/>
      <c r="C70" s="15"/>
      <c r="D70" s="15"/>
      <c r="E70" s="15"/>
      <c r="F70" s="15"/>
    </row>
    <row r="71" spans="2:6" ht="12.75">
      <c r="B71" s="15"/>
      <c r="C71" s="15"/>
      <c r="D71" s="15"/>
      <c r="E71" s="15"/>
      <c r="F71" s="15"/>
    </row>
    <row r="72" spans="2:6" ht="12.75">
      <c r="B72" s="15"/>
      <c r="C72" s="15"/>
      <c r="D72" s="15"/>
      <c r="E72" s="15"/>
      <c r="F72" s="15"/>
    </row>
    <row r="73" spans="2:6" ht="12.75">
      <c r="B73" s="15"/>
      <c r="C73" s="15"/>
      <c r="D73" s="15"/>
      <c r="E73" s="15"/>
      <c r="F73" s="15"/>
    </row>
    <row r="74" spans="2:6" ht="12.75">
      <c r="B74" s="15"/>
      <c r="C74" s="15"/>
      <c r="D74" s="15"/>
      <c r="E74" s="15"/>
      <c r="F74" s="15"/>
    </row>
    <row r="75" spans="2:6" ht="12.75">
      <c r="B75" s="15"/>
      <c r="C75" s="15"/>
      <c r="D75" s="15"/>
      <c r="E75" s="15"/>
      <c r="F75" s="15"/>
    </row>
    <row r="76" spans="2:6" ht="12.75">
      <c r="B76" s="15"/>
      <c r="C76" s="15"/>
      <c r="D76" s="15"/>
      <c r="E76" s="15"/>
      <c r="F76" s="15"/>
    </row>
    <row r="77" spans="2:6" ht="12.75">
      <c r="B77" s="15"/>
      <c r="C77" s="15"/>
      <c r="D77" s="15"/>
      <c r="E77" s="15"/>
      <c r="F77" s="15"/>
    </row>
    <row r="78" spans="2:6" ht="12.75">
      <c r="B78" s="15"/>
      <c r="C78" s="15"/>
      <c r="D78" s="15"/>
      <c r="E78" s="15"/>
      <c r="F78" s="15"/>
    </row>
    <row r="79" spans="2:6" ht="12.75">
      <c r="B79" s="15"/>
      <c r="C79" s="15"/>
      <c r="D79" s="15"/>
      <c r="E79" s="15"/>
      <c r="F79" s="15"/>
    </row>
    <row r="80" spans="2:6" ht="12.75">
      <c r="B80" s="15"/>
      <c r="C80" s="15"/>
      <c r="D80" s="15"/>
      <c r="E80" s="15"/>
      <c r="F80" s="15"/>
    </row>
    <row r="81" spans="2:6" ht="12.75">
      <c r="B81" s="15"/>
      <c r="C81" s="15"/>
      <c r="D81" s="15"/>
      <c r="E81" s="15"/>
      <c r="F81" s="15"/>
    </row>
    <row r="82" spans="2:6" ht="12.75">
      <c r="B82" s="15"/>
      <c r="C82" s="15"/>
      <c r="D82" s="15"/>
      <c r="E82" s="15"/>
      <c r="F82" s="15"/>
    </row>
    <row r="83" spans="2:6" ht="12.75">
      <c r="B83" s="15"/>
      <c r="C83" s="15"/>
      <c r="D83" s="15"/>
      <c r="E83" s="15"/>
      <c r="F83" s="15"/>
    </row>
    <row r="84" spans="2:6" ht="12.75">
      <c r="B84" s="15"/>
      <c r="C84" s="15"/>
      <c r="D84" s="15"/>
      <c r="E84" s="15"/>
      <c r="F84" s="15"/>
    </row>
    <row r="85" spans="2:6" ht="12.75">
      <c r="B85" s="15"/>
      <c r="C85" s="15"/>
      <c r="D85" s="15"/>
      <c r="E85" s="15"/>
      <c r="F85" s="15"/>
    </row>
    <row r="86" spans="2:6" ht="12.75">
      <c r="B86" s="15"/>
      <c r="C86" s="15"/>
      <c r="D86" s="15"/>
      <c r="E86" s="15"/>
      <c r="F86" s="15"/>
    </row>
    <row r="87" spans="2:6" ht="12.75">
      <c r="B87" s="15"/>
      <c r="C87" s="15"/>
      <c r="D87" s="15"/>
      <c r="E87" s="15"/>
      <c r="F87" s="15"/>
    </row>
    <row r="88" spans="2:6" ht="12.75">
      <c r="B88" s="15"/>
      <c r="C88" s="15"/>
      <c r="D88" s="15"/>
      <c r="E88" s="15"/>
      <c r="F88" s="15"/>
    </row>
    <row r="89" spans="2:6" ht="12.75">
      <c r="B89" s="15"/>
      <c r="C89" s="15"/>
      <c r="D89" s="15"/>
      <c r="E89" s="15"/>
      <c r="F89" s="15"/>
    </row>
    <row r="90" spans="2:6" ht="12.75">
      <c r="B90" s="15"/>
      <c r="C90" s="15"/>
      <c r="D90" s="15"/>
      <c r="E90" s="15"/>
      <c r="F90" s="15"/>
    </row>
    <row r="91" spans="2:6" ht="12.75">
      <c r="B91" s="15"/>
      <c r="C91" s="15"/>
      <c r="D91" s="15"/>
      <c r="E91" s="15"/>
      <c r="F91" s="15"/>
    </row>
    <row r="92" spans="2:6" ht="12.75">
      <c r="B92" s="15"/>
      <c r="C92" s="15"/>
      <c r="D92" s="15"/>
      <c r="E92" s="15"/>
      <c r="F92" s="15"/>
    </row>
    <row r="93" spans="2:6" ht="12.75">
      <c r="B93" s="15"/>
      <c r="C93" s="15"/>
      <c r="D93" s="15"/>
      <c r="E93" s="15"/>
      <c r="F93" s="15"/>
    </row>
    <row r="94" spans="2:6" ht="12.75">
      <c r="B94" s="15"/>
      <c r="C94" s="15"/>
      <c r="D94" s="15"/>
      <c r="E94" s="15"/>
      <c r="F94" s="15"/>
    </row>
    <row r="95" spans="2:6" ht="12.75">
      <c r="B95" s="15"/>
      <c r="C95" s="15"/>
      <c r="D95" s="15"/>
      <c r="E95" s="15"/>
      <c r="F95" s="15"/>
    </row>
    <row r="96" spans="2:6" ht="12.75">
      <c r="B96" s="15"/>
      <c r="C96" s="15"/>
      <c r="D96" s="15"/>
      <c r="E96" s="15"/>
      <c r="F96" s="15"/>
    </row>
    <row r="97" spans="2:6" ht="12.75">
      <c r="B97" s="15"/>
      <c r="C97" s="15"/>
      <c r="D97" s="15"/>
      <c r="E97" s="15"/>
      <c r="F97" s="15"/>
    </row>
    <row r="98" spans="2:6" ht="12.75">
      <c r="B98" s="15"/>
      <c r="C98" s="15"/>
      <c r="D98" s="15"/>
      <c r="E98" s="15"/>
      <c r="F98" s="15"/>
    </row>
    <row r="99" spans="2:6" ht="12.75">
      <c r="B99" s="15"/>
      <c r="C99" s="15"/>
      <c r="D99" s="15"/>
      <c r="E99" s="15"/>
      <c r="F99" s="15"/>
    </row>
    <row r="100" spans="2:6" ht="12.75">
      <c r="B100" s="15"/>
      <c r="C100" s="15"/>
      <c r="D100" s="15"/>
      <c r="E100" s="15"/>
      <c r="F100" s="15"/>
    </row>
    <row r="101" spans="2:6" ht="12.75">
      <c r="B101" s="15"/>
      <c r="C101" s="15"/>
      <c r="D101" s="15"/>
      <c r="E101" s="15"/>
      <c r="F101" s="15"/>
    </row>
    <row r="102" spans="2:6" ht="12.75">
      <c r="B102" s="15"/>
      <c r="C102" s="15"/>
      <c r="D102" s="15"/>
      <c r="E102" s="15"/>
      <c r="F102" s="15"/>
    </row>
    <row r="103" spans="2:6" ht="12.75">
      <c r="B103" s="15"/>
      <c r="C103" s="15"/>
      <c r="D103" s="15"/>
      <c r="E103" s="15"/>
      <c r="F103" s="15"/>
    </row>
    <row r="104" spans="2:6" ht="12.75">
      <c r="B104" s="15"/>
      <c r="C104" s="15"/>
      <c r="D104" s="15"/>
      <c r="E104" s="15"/>
      <c r="F104" s="15"/>
    </row>
    <row r="105" spans="2:6" ht="12.75">
      <c r="B105" s="15"/>
      <c r="C105" s="15"/>
      <c r="D105" s="15"/>
      <c r="E105" s="15"/>
      <c r="F105" s="15"/>
    </row>
    <row r="106" spans="2:6" ht="12.75">
      <c r="B106" s="15"/>
      <c r="C106" s="15"/>
      <c r="D106" s="15"/>
      <c r="E106" s="15"/>
      <c r="F106" s="15"/>
    </row>
    <row r="107" spans="2:6" ht="12.75">
      <c r="B107" s="15"/>
      <c r="C107" s="15"/>
      <c r="D107" s="15"/>
      <c r="E107" s="15"/>
      <c r="F107" s="15"/>
    </row>
    <row r="108" spans="2:6" ht="12.75">
      <c r="B108" s="15"/>
      <c r="C108" s="15"/>
      <c r="D108" s="15"/>
      <c r="E108" s="15"/>
      <c r="F108" s="15"/>
    </row>
    <row r="109" spans="2:6" ht="12.75">
      <c r="B109" s="15"/>
      <c r="C109" s="15"/>
      <c r="D109" s="15"/>
      <c r="E109" s="15"/>
      <c r="F109" s="15"/>
    </row>
    <row r="110" spans="2:6" ht="12.75">
      <c r="B110" s="15"/>
      <c r="C110" s="15"/>
      <c r="D110" s="15"/>
      <c r="E110" s="15"/>
      <c r="F110" s="15"/>
    </row>
    <row r="111" spans="2:6" ht="12.75">
      <c r="B111" s="15"/>
      <c r="C111" s="15"/>
      <c r="D111" s="15"/>
      <c r="E111" s="15"/>
      <c r="F111" s="15"/>
    </row>
    <row r="112" spans="2:6" ht="12.75">
      <c r="B112" s="15"/>
      <c r="C112" s="15"/>
      <c r="D112" s="15"/>
      <c r="E112" s="15"/>
      <c r="F112" s="15"/>
    </row>
    <row r="113" spans="2:6" ht="12.75">
      <c r="B113" s="15"/>
      <c r="C113" s="15"/>
      <c r="D113" s="15"/>
      <c r="E113" s="15"/>
      <c r="F113" s="15"/>
    </row>
    <row r="114" spans="2:6" ht="12.75">
      <c r="B114" s="15"/>
      <c r="C114" s="15"/>
      <c r="D114" s="15"/>
      <c r="E114" s="15"/>
      <c r="F114" s="15"/>
    </row>
    <row r="115" spans="2:6" ht="12.75">
      <c r="B115" s="15"/>
      <c r="C115" s="15"/>
      <c r="D115" s="15"/>
      <c r="E115" s="15"/>
      <c r="F115" s="15"/>
    </row>
    <row r="116" spans="2:6" ht="12.75">
      <c r="B116" s="15"/>
      <c r="C116" s="15"/>
      <c r="D116" s="15"/>
      <c r="E116" s="15"/>
      <c r="F116" s="15"/>
    </row>
    <row r="117" spans="2:6" ht="12.75">
      <c r="B117" s="15"/>
      <c r="C117" s="15"/>
      <c r="D117" s="15"/>
      <c r="E117" s="15"/>
      <c r="F117" s="15"/>
    </row>
    <row r="118" spans="2:6" ht="12.75">
      <c r="B118" s="15"/>
      <c r="C118" s="15"/>
      <c r="D118" s="15"/>
      <c r="E118" s="15"/>
      <c r="F118" s="15"/>
    </row>
    <row r="119" spans="2:6" ht="12.75">
      <c r="B119" s="15"/>
      <c r="C119" s="15"/>
      <c r="D119" s="15"/>
      <c r="E119" s="15"/>
      <c r="F119" s="15"/>
    </row>
    <row r="120" spans="2:6" ht="12.75">
      <c r="B120" s="15"/>
      <c r="C120" s="15"/>
      <c r="D120" s="15"/>
      <c r="E120" s="15"/>
      <c r="F120" s="15"/>
    </row>
    <row r="121" spans="2:6" ht="12.75">
      <c r="B121" s="15"/>
      <c r="C121" s="15"/>
      <c r="D121" s="15"/>
      <c r="E121" s="15"/>
      <c r="F121" s="15"/>
    </row>
    <row r="122" spans="2:6" ht="12.75">
      <c r="B122" s="15"/>
      <c r="C122" s="15"/>
      <c r="D122" s="15"/>
      <c r="E122" s="15"/>
      <c r="F122" s="15"/>
    </row>
    <row r="123" spans="2:6" ht="12.75">
      <c r="B123" s="15"/>
      <c r="C123" s="15"/>
      <c r="D123" s="15"/>
      <c r="E123" s="15"/>
      <c r="F123" s="15"/>
    </row>
    <row r="124" spans="2:6" ht="12.75">
      <c r="B124" s="15"/>
      <c r="C124" s="15"/>
      <c r="D124" s="15"/>
      <c r="E124" s="15"/>
      <c r="F124" s="15"/>
    </row>
    <row r="125" spans="2:6" ht="12.75">
      <c r="B125" s="15"/>
      <c r="C125" s="15"/>
      <c r="D125" s="15"/>
      <c r="E125" s="15"/>
      <c r="F125" s="15"/>
    </row>
    <row r="126" spans="2:6" ht="12.75">
      <c r="B126" s="15"/>
      <c r="C126" s="15"/>
      <c r="D126" s="15"/>
      <c r="E126" s="15"/>
      <c r="F126" s="15"/>
    </row>
    <row r="127" spans="2:6" ht="12.75">
      <c r="B127" s="15"/>
      <c r="C127" s="15"/>
      <c r="D127" s="15"/>
      <c r="E127" s="15"/>
      <c r="F127" s="15"/>
    </row>
    <row r="128" spans="2:6" ht="12.75">
      <c r="B128" s="15"/>
      <c r="C128" s="15"/>
      <c r="D128" s="15"/>
      <c r="E128" s="15"/>
      <c r="F128" s="15"/>
    </row>
    <row r="129" spans="2:6" ht="12.75">
      <c r="B129" s="15"/>
      <c r="C129" s="15"/>
      <c r="D129" s="15"/>
      <c r="E129" s="15"/>
      <c r="F129" s="15"/>
    </row>
    <row r="130" spans="2:6" ht="12.75">
      <c r="B130" s="15"/>
      <c r="C130" s="15"/>
      <c r="D130" s="15"/>
      <c r="E130" s="15"/>
      <c r="F130" s="15"/>
    </row>
    <row r="131" spans="2:6" ht="12.75">
      <c r="B131" s="15"/>
      <c r="C131" s="15"/>
      <c r="D131" s="15"/>
      <c r="E131" s="15"/>
      <c r="F131" s="15"/>
    </row>
    <row r="132" spans="2:6" ht="12.75">
      <c r="B132" s="15"/>
      <c r="C132" s="15"/>
      <c r="D132" s="15"/>
      <c r="E132" s="15"/>
      <c r="F132" s="15"/>
    </row>
    <row r="133" spans="2:6" ht="12.75">
      <c r="B133" s="15"/>
      <c r="C133" s="15"/>
      <c r="D133" s="15"/>
      <c r="E133" s="15"/>
      <c r="F133" s="15"/>
    </row>
    <row r="134" spans="2:6" ht="12.75">
      <c r="B134" s="15"/>
      <c r="C134" s="15"/>
      <c r="D134" s="15"/>
      <c r="E134" s="15"/>
      <c r="F134" s="15"/>
    </row>
    <row r="135" spans="2:6" ht="12.75">
      <c r="B135" s="15"/>
      <c r="C135" s="15"/>
      <c r="D135" s="15"/>
      <c r="E135" s="15"/>
      <c r="F135" s="15"/>
    </row>
    <row r="136" spans="2:6" ht="12.75">
      <c r="B136" s="15"/>
      <c r="C136" s="15"/>
      <c r="D136" s="15"/>
      <c r="E136" s="15"/>
      <c r="F136" s="15"/>
    </row>
    <row r="137" spans="2:6" ht="12.75">
      <c r="B137" s="15"/>
      <c r="C137" s="15"/>
      <c r="D137" s="15"/>
      <c r="E137" s="15"/>
      <c r="F137" s="15"/>
    </row>
    <row r="138" spans="2:6" ht="12.75">
      <c r="B138" s="15"/>
      <c r="C138" s="15"/>
      <c r="D138" s="15"/>
      <c r="E138" s="15"/>
      <c r="F138" s="15"/>
    </row>
    <row r="139" spans="2:6" ht="12.75">
      <c r="B139" s="15"/>
      <c r="C139" s="15"/>
      <c r="D139" s="15"/>
      <c r="E139" s="15"/>
      <c r="F139" s="15"/>
    </row>
    <row r="140" spans="2:6" ht="12.75">
      <c r="B140" s="15"/>
      <c r="C140" s="15"/>
      <c r="D140" s="15"/>
      <c r="E140" s="15"/>
      <c r="F140" s="15"/>
    </row>
    <row r="141" spans="2:6" ht="12.75">
      <c r="B141" s="15"/>
      <c r="C141" s="15"/>
      <c r="D141" s="15"/>
      <c r="E141" s="15"/>
      <c r="F141" s="15"/>
    </row>
    <row r="142" spans="2:6" ht="12.75">
      <c r="B142" s="15"/>
      <c r="C142" s="15"/>
      <c r="D142" s="15"/>
      <c r="E142" s="15"/>
      <c r="F142" s="15"/>
    </row>
    <row r="143" spans="2:6" ht="12.75">
      <c r="B143" s="15"/>
      <c r="C143" s="15"/>
      <c r="D143" s="15"/>
      <c r="E143" s="15"/>
      <c r="F143" s="15"/>
    </row>
    <row r="144" spans="2:6" ht="12.75">
      <c r="B144" s="15"/>
      <c r="C144" s="15"/>
      <c r="D144" s="15"/>
      <c r="E144" s="15"/>
      <c r="F144" s="15"/>
    </row>
    <row r="145" spans="2:6" ht="12.75">
      <c r="B145" s="15"/>
      <c r="C145" s="15"/>
      <c r="D145" s="15"/>
      <c r="E145" s="15"/>
      <c r="F145" s="15"/>
    </row>
    <row r="146" spans="2:6" ht="12.75">
      <c r="B146" s="15"/>
      <c r="C146" s="15"/>
      <c r="D146" s="15"/>
      <c r="E146" s="15"/>
      <c r="F146" s="15"/>
    </row>
    <row r="147" spans="2:6" ht="12.75">
      <c r="B147" s="15"/>
      <c r="C147" s="15"/>
      <c r="D147" s="15"/>
      <c r="E147" s="15"/>
      <c r="F147" s="15"/>
    </row>
    <row r="148" spans="2:6" ht="12.75">
      <c r="B148" s="15"/>
      <c r="C148" s="15"/>
      <c r="D148" s="15"/>
      <c r="E148" s="15"/>
      <c r="F148" s="15"/>
    </row>
    <row r="149" spans="2:6" ht="12.75">
      <c r="B149" s="15"/>
      <c r="C149" s="15"/>
      <c r="D149" s="15"/>
      <c r="E149" s="15"/>
      <c r="F149" s="15"/>
    </row>
    <row r="150" spans="2:6" ht="12.75">
      <c r="B150" s="15"/>
      <c r="C150" s="15"/>
      <c r="D150" s="15"/>
      <c r="E150" s="15"/>
      <c r="F150" s="15"/>
    </row>
    <row r="151" spans="2:6" ht="12.75">
      <c r="B151" s="15"/>
      <c r="C151" s="15"/>
      <c r="D151" s="15"/>
      <c r="E151" s="15"/>
      <c r="F151" s="15"/>
    </row>
    <row r="152" spans="2:6" ht="12.75">
      <c r="B152" s="15"/>
      <c r="C152" s="15"/>
      <c r="D152" s="15"/>
      <c r="E152" s="15"/>
      <c r="F152" s="15"/>
    </row>
    <row r="153" spans="2:6" ht="12.75">
      <c r="B153" s="15"/>
      <c r="C153" s="15"/>
      <c r="D153" s="15"/>
      <c r="E153" s="15"/>
      <c r="F153" s="15"/>
    </row>
    <row r="154" spans="2:6" ht="12.75">
      <c r="B154" s="15"/>
      <c r="C154" s="15"/>
      <c r="D154" s="15"/>
      <c r="E154" s="15"/>
      <c r="F154" s="15"/>
    </row>
    <row r="155" spans="2:6" ht="12.75">
      <c r="B155" s="15"/>
      <c r="C155" s="15"/>
      <c r="D155" s="15"/>
      <c r="E155" s="15"/>
      <c r="F155" s="15"/>
    </row>
    <row r="156" spans="2:6" ht="12.75">
      <c r="B156" s="15"/>
      <c r="C156" s="15"/>
      <c r="D156" s="15"/>
      <c r="E156" s="15"/>
      <c r="F156" s="15"/>
    </row>
    <row r="157" spans="2:6" ht="12.75">
      <c r="B157" s="15"/>
      <c r="C157" s="15"/>
      <c r="D157" s="15"/>
      <c r="E157" s="15"/>
      <c r="F157" s="15"/>
    </row>
    <row r="158" spans="2:6" ht="12.75">
      <c r="B158" s="15"/>
      <c r="C158" s="15"/>
      <c r="D158" s="15"/>
      <c r="E158" s="15"/>
      <c r="F158" s="15"/>
    </row>
    <row r="159" spans="2:6" ht="12.75">
      <c r="B159" s="15"/>
      <c r="C159" s="15"/>
      <c r="D159" s="15"/>
      <c r="E159" s="15"/>
      <c r="F159" s="15"/>
    </row>
    <row r="160" spans="2:6" ht="12.75">
      <c r="B160" s="15"/>
      <c r="C160" s="15"/>
      <c r="D160" s="15"/>
      <c r="E160" s="15"/>
      <c r="F160" s="15"/>
    </row>
    <row r="161" spans="2:6" ht="12.75">
      <c r="B161" s="15"/>
      <c r="C161" s="15"/>
      <c r="D161" s="15"/>
      <c r="E161" s="15"/>
      <c r="F161" s="15"/>
    </row>
    <row r="162" spans="2:6" ht="12.75">
      <c r="B162" s="15"/>
      <c r="C162" s="15"/>
      <c r="D162" s="15"/>
      <c r="E162" s="15"/>
      <c r="F162" s="15"/>
    </row>
    <row r="163" spans="2:6" ht="12.75">
      <c r="B163" s="15"/>
      <c r="C163" s="15"/>
      <c r="D163" s="15"/>
      <c r="E163" s="15"/>
      <c r="F163" s="15"/>
    </row>
    <row r="164" spans="2:6" ht="12.75">
      <c r="B164" s="15"/>
      <c r="C164" s="15"/>
      <c r="D164" s="15"/>
      <c r="E164" s="15"/>
      <c r="F164" s="15"/>
    </row>
    <row r="165" spans="2:6" ht="12.75">
      <c r="B165" s="15"/>
      <c r="C165" s="15"/>
      <c r="D165" s="15"/>
      <c r="E165" s="15"/>
      <c r="F165" s="15"/>
    </row>
    <row r="166" spans="2:6" ht="12.75">
      <c r="B166" s="15"/>
      <c r="C166" s="15"/>
      <c r="D166" s="15"/>
      <c r="E166" s="15"/>
      <c r="F166" s="15"/>
    </row>
    <row r="167" spans="2:6" ht="12.75">
      <c r="B167" s="15"/>
      <c r="C167" s="15"/>
      <c r="D167" s="15"/>
      <c r="E167" s="15"/>
      <c r="F167" s="15"/>
    </row>
    <row r="168" spans="2:6" ht="12.75">
      <c r="B168" s="15"/>
      <c r="C168" s="15"/>
      <c r="D168" s="15"/>
      <c r="E168" s="15"/>
      <c r="F168" s="15"/>
    </row>
    <row r="169" spans="2:6" ht="12.75">
      <c r="B169" s="15"/>
      <c r="C169" s="15"/>
      <c r="D169" s="15"/>
      <c r="E169" s="15"/>
      <c r="F169" s="15"/>
    </row>
    <row r="170" spans="2:6" ht="12.75">
      <c r="B170" s="15"/>
      <c r="C170" s="15"/>
      <c r="D170" s="15"/>
      <c r="E170" s="15"/>
      <c r="F170" s="15"/>
    </row>
    <row r="171" spans="2:6" ht="12.75">
      <c r="B171" s="15"/>
      <c r="C171" s="15"/>
      <c r="D171" s="15"/>
      <c r="E171" s="15"/>
      <c r="F171" s="15"/>
    </row>
    <row r="172" spans="2:6" ht="12.75">
      <c r="B172" s="15"/>
      <c r="C172" s="15"/>
      <c r="D172" s="15"/>
      <c r="E172" s="15"/>
      <c r="F172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29" customWidth="1"/>
    <col min="2" max="2" width="20.8515625" style="33" customWidth="1"/>
    <col min="3" max="16384" width="9.140625" style="33" customWidth="1"/>
  </cols>
  <sheetData>
    <row r="1" spans="2:4" ht="15.75">
      <c r="B1" s="30" t="s">
        <v>72</v>
      </c>
      <c r="C1" s="31" t="s">
        <v>73</v>
      </c>
      <c r="D1" s="32"/>
    </row>
    <row r="2" spans="2:9" ht="12.75">
      <c r="B2" s="34"/>
      <c r="C2" s="29" t="s">
        <v>70</v>
      </c>
      <c r="D2" s="29" t="s">
        <v>30</v>
      </c>
      <c r="E2" s="29" t="s">
        <v>33</v>
      </c>
      <c r="F2" s="29" t="s">
        <v>32</v>
      </c>
      <c r="G2" s="29" t="s">
        <v>4</v>
      </c>
      <c r="H2" s="29" t="s">
        <v>5</v>
      </c>
      <c r="I2" s="35" t="s">
        <v>71</v>
      </c>
    </row>
    <row r="3" spans="1:9" ht="12.75">
      <c r="A3" s="36">
        <v>1</v>
      </c>
      <c r="B3" s="37" t="s">
        <v>74</v>
      </c>
      <c r="C3" s="36">
        <v>22</v>
      </c>
      <c r="D3" s="36">
        <v>15</v>
      </c>
      <c r="E3" s="36">
        <v>4</v>
      </c>
      <c r="F3" s="36">
        <v>3</v>
      </c>
      <c r="G3" s="36">
        <v>59</v>
      </c>
      <c r="H3" s="36">
        <v>16</v>
      </c>
      <c r="I3" s="36">
        <v>34</v>
      </c>
    </row>
    <row r="4" spans="1:9" ht="12.75">
      <c r="A4" s="29">
        <v>2</v>
      </c>
      <c r="B4" s="38" t="s">
        <v>75</v>
      </c>
      <c r="C4" s="35">
        <v>22</v>
      </c>
      <c r="D4" s="35">
        <v>16</v>
      </c>
      <c r="E4" s="35">
        <v>0</v>
      </c>
      <c r="F4" s="35">
        <v>6</v>
      </c>
      <c r="G4" s="35">
        <v>81</v>
      </c>
      <c r="H4" s="35">
        <v>29</v>
      </c>
      <c r="I4" s="35">
        <v>32</v>
      </c>
    </row>
    <row r="5" spans="1:9" ht="12.75">
      <c r="A5" s="29">
        <v>3</v>
      </c>
      <c r="B5" s="38" t="s">
        <v>23</v>
      </c>
      <c r="C5" s="35">
        <v>22</v>
      </c>
      <c r="D5" s="35">
        <v>12</v>
      </c>
      <c r="E5" s="35">
        <v>5</v>
      </c>
      <c r="F5" s="35">
        <v>5</v>
      </c>
      <c r="G5" s="35">
        <v>56</v>
      </c>
      <c r="H5" s="35">
        <v>30</v>
      </c>
      <c r="I5" s="35">
        <v>29</v>
      </c>
    </row>
    <row r="6" spans="1:9" ht="12.75">
      <c r="A6" s="29">
        <v>4</v>
      </c>
      <c r="B6" s="38" t="s">
        <v>19</v>
      </c>
      <c r="C6" s="35">
        <v>22</v>
      </c>
      <c r="D6" s="35">
        <v>12</v>
      </c>
      <c r="E6" s="35">
        <v>2</v>
      </c>
      <c r="F6" s="35">
        <v>8</v>
      </c>
      <c r="G6" s="35">
        <v>57</v>
      </c>
      <c r="H6" s="35">
        <v>45</v>
      </c>
      <c r="I6" s="35">
        <v>26</v>
      </c>
    </row>
    <row r="7" spans="1:9" ht="12.75">
      <c r="A7" s="29">
        <v>5</v>
      </c>
      <c r="B7" s="38" t="s">
        <v>28</v>
      </c>
      <c r="C7" s="35">
        <v>22</v>
      </c>
      <c r="D7" s="35">
        <v>9</v>
      </c>
      <c r="E7" s="35">
        <v>4</v>
      </c>
      <c r="F7" s="35">
        <v>9</v>
      </c>
      <c r="G7" s="35">
        <v>51</v>
      </c>
      <c r="H7" s="35">
        <v>60</v>
      </c>
      <c r="I7" s="35">
        <v>22</v>
      </c>
    </row>
    <row r="8" spans="1:9" ht="12.75">
      <c r="A8" s="29">
        <v>6</v>
      </c>
      <c r="B8" s="38" t="s">
        <v>24</v>
      </c>
      <c r="C8" s="35">
        <v>22</v>
      </c>
      <c r="D8" s="35">
        <v>8</v>
      </c>
      <c r="E8" s="35">
        <v>5</v>
      </c>
      <c r="F8" s="35">
        <v>9</v>
      </c>
      <c r="G8" s="35">
        <v>37</v>
      </c>
      <c r="H8" s="35">
        <v>60</v>
      </c>
      <c r="I8" s="35">
        <v>21</v>
      </c>
    </row>
    <row r="9" spans="1:9" ht="12.75">
      <c r="A9" s="29">
        <v>7</v>
      </c>
      <c r="B9" s="38" t="s">
        <v>20</v>
      </c>
      <c r="C9" s="35">
        <v>22</v>
      </c>
      <c r="D9" s="35">
        <v>8</v>
      </c>
      <c r="E9" s="35">
        <v>4</v>
      </c>
      <c r="F9" s="35">
        <v>10</v>
      </c>
      <c r="G9" s="35">
        <v>47</v>
      </c>
      <c r="H9" s="35">
        <v>64</v>
      </c>
      <c r="I9" s="35">
        <v>20</v>
      </c>
    </row>
    <row r="10" spans="1:10" ht="12.75">
      <c r="A10" s="35">
        <v>8</v>
      </c>
      <c r="B10" s="38" t="s">
        <v>76</v>
      </c>
      <c r="C10" s="35">
        <v>22</v>
      </c>
      <c r="D10" s="35">
        <v>6</v>
      </c>
      <c r="E10" s="35">
        <v>7</v>
      </c>
      <c r="F10" s="35">
        <v>9</v>
      </c>
      <c r="G10" s="35">
        <v>39</v>
      </c>
      <c r="H10" s="35">
        <v>45</v>
      </c>
      <c r="I10" s="35">
        <v>19</v>
      </c>
      <c r="J10" s="39"/>
    </row>
    <row r="11" spans="1:9" ht="12.75">
      <c r="A11" s="40">
        <v>9</v>
      </c>
      <c r="B11" s="41" t="s">
        <v>77</v>
      </c>
      <c r="C11" s="40">
        <v>22</v>
      </c>
      <c r="D11" s="40">
        <v>8</v>
      </c>
      <c r="E11" s="40">
        <v>3</v>
      </c>
      <c r="F11" s="40">
        <v>11</v>
      </c>
      <c r="G11" s="40">
        <v>42</v>
      </c>
      <c r="H11" s="40">
        <v>50</v>
      </c>
      <c r="I11" s="40">
        <v>19</v>
      </c>
    </row>
    <row r="12" spans="1:9" ht="12.75">
      <c r="A12" s="29">
        <v>10</v>
      </c>
      <c r="B12" s="38" t="s">
        <v>79</v>
      </c>
      <c r="C12" s="35">
        <v>22</v>
      </c>
      <c r="D12" s="35">
        <v>7</v>
      </c>
      <c r="E12" s="35">
        <v>3</v>
      </c>
      <c r="F12" s="35">
        <v>12</v>
      </c>
      <c r="G12" s="35">
        <v>42</v>
      </c>
      <c r="H12" s="35">
        <v>54</v>
      </c>
      <c r="I12" s="35">
        <v>17</v>
      </c>
    </row>
    <row r="13" spans="1:9" ht="12.75">
      <c r="A13" s="29">
        <v>11</v>
      </c>
      <c r="B13" s="38" t="s">
        <v>78</v>
      </c>
      <c r="C13" s="35">
        <v>22</v>
      </c>
      <c r="D13" s="35">
        <v>5</v>
      </c>
      <c r="E13" s="35">
        <v>3</v>
      </c>
      <c r="F13" s="35">
        <v>14</v>
      </c>
      <c r="G13" s="35">
        <v>24</v>
      </c>
      <c r="H13" s="35">
        <v>55</v>
      </c>
      <c r="I13" s="35">
        <v>13</v>
      </c>
    </row>
    <row r="14" spans="1:9" ht="12.75">
      <c r="A14" s="29">
        <v>12</v>
      </c>
      <c r="B14" s="38" t="s">
        <v>29</v>
      </c>
      <c r="C14" s="35">
        <v>22</v>
      </c>
      <c r="D14" s="35">
        <v>5</v>
      </c>
      <c r="E14" s="35">
        <v>2</v>
      </c>
      <c r="F14" s="35">
        <v>15</v>
      </c>
      <c r="G14" s="35">
        <v>39</v>
      </c>
      <c r="H14" s="35">
        <v>55</v>
      </c>
      <c r="I14" s="35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Ruler Of The Dark 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 Lord</dc:creator>
  <cp:keywords/>
  <dc:description/>
  <cp:lastModifiedBy>Jeff</cp:lastModifiedBy>
  <dcterms:created xsi:type="dcterms:W3CDTF">2002-11-22T13:42:23Z</dcterms:created>
  <dcterms:modified xsi:type="dcterms:W3CDTF">2010-06-02T19:20:41Z</dcterms:modified>
  <cp:category/>
  <cp:version/>
  <cp:contentType/>
  <cp:contentStatus/>
</cp:coreProperties>
</file>