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3435FBC9-A087-8645-9F34-99E9FBF415BE}" xr6:coauthVersionLast="47" xr6:coauthVersionMax="47" xr10:uidLastSave="{00000000-0000-0000-0000-000000000000}"/>
  <bookViews>
    <workbookView xWindow="0" yWindow="500" windowWidth="24800" windowHeight="18080" xr2:uid="{00000000-000D-0000-FFFF-FFFF00000000}"/>
  </bookViews>
  <sheets>
    <sheet name="Blat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E4" i="1"/>
  <c r="D4" i="1"/>
  <c r="B4" i="1"/>
  <c r="E3" i="1"/>
  <c r="D3" i="1"/>
  <c r="B6" i="1" l="1"/>
  <c r="E5" i="1"/>
  <c r="D5" i="1"/>
  <c r="B7" i="1" l="1"/>
  <c r="E6" i="1"/>
  <c r="D6" i="1"/>
  <c r="D7" i="1" l="1"/>
  <c r="E7" i="1"/>
  <c r="B8" i="1"/>
  <c r="B9" i="1" l="1"/>
  <c r="E8" i="1"/>
  <c r="D8" i="1"/>
  <c r="B10" i="1" l="1"/>
  <c r="E9" i="1"/>
  <c r="D9" i="1"/>
  <c r="E10" i="1" l="1"/>
  <c r="D10" i="1"/>
  <c r="B11" i="1"/>
  <c r="B12" i="1" l="1"/>
  <c r="E11" i="1"/>
  <c r="D11" i="1"/>
  <c r="B13" i="1" l="1"/>
  <c r="E12" i="1"/>
  <c r="D12" i="1"/>
  <c r="B14" i="1" l="1"/>
  <c r="E13" i="1"/>
  <c r="D13" i="1"/>
  <c r="E14" i="1" l="1"/>
  <c r="B15" i="1"/>
  <c r="D14" i="1"/>
  <c r="B16" i="1" l="1"/>
  <c r="E15" i="1"/>
  <c r="D15" i="1"/>
  <c r="B17" i="1" l="1"/>
  <c r="E16" i="1"/>
  <c r="D16" i="1"/>
  <c r="D17" i="1" l="1"/>
  <c r="B18" i="1"/>
  <c r="E17" i="1"/>
  <c r="B19" i="1" l="1"/>
  <c r="E18" i="1"/>
  <c r="D18" i="1"/>
  <c r="B20" i="1" l="1"/>
  <c r="E19" i="1"/>
  <c r="D19" i="1"/>
  <c r="E20" i="1" l="1"/>
  <c r="D20" i="1"/>
  <c r="B21" i="1"/>
  <c r="B22" i="1" l="1"/>
  <c r="E21" i="1"/>
  <c r="D21" i="1"/>
  <c r="B23" i="1" l="1"/>
  <c r="E22" i="1"/>
  <c r="D22" i="1"/>
  <c r="E23" i="1" l="1"/>
  <c r="D23" i="1"/>
  <c r="C23" i="1"/>
  <c r="B24" i="1"/>
  <c r="B25" i="1" l="1"/>
  <c r="E24" i="1"/>
  <c r="C24" i="1"/>
  <c r="B26" i="1" l="1"/>
  <c r="E25" i="1"/>
  <c r="C25" i="1"/>
  <c r="B27" i="1" l="1"/>
  <c r="E26" i="1"/>
  <c r="C26" i="1"/>
  <c r="B28" i="1" l="1"/>
  <c r="E27" i="1"/>
  <c r="C27" i="1"/>
  <c r="B29" i="1" l="1"/>
  <c r="E28" i="1"/>
  <c r="C28" i="1"/>
  <c r="B30" i="1" l="1"/>
  <c r="E29" i="1"/>
  <c r="C29" i="1"/>
  <c r="C30" i="1" l="1"/>
  <c r="E30" i="1"/>
  <c r="B31" i="1"/>
  <c r="B32" i="1" l="1"/>
  <c r="E31" i="1"/>
  <c r="C31" i="1"/>
  <c r="B33" i="1" l="1"/>
  <c r="E32" i="1"/>
  <c r="C32" i="1"/>
  <c r="E33" i="1" l="1"/>
  <c r="C33" i="1"/>
  <c r="B34" i="1"/>
  <c r="B35" i="1" l="1"/>
  <c r="E34" i="1"/>
  <c r="C34" i="1"/>
  <c r="B36" i="1" l="1"/>
  <c r="E35" i="1"/>
  <c r="C35" i="1"/>
  <c r="B37" i="1" l="1"/>
  <c r="E36" i="1"/>
  <c r="C36" i="1"/>
  <c r="B38" i="1" l="1"/>
  <c r="E37" i="1"/>
  <c r="C37" i="1"/>
  <c r="B39" i="1" l="1"/>
  <c r="E38" i="1"/>
  <c r="C38" i="1"/>
  <c r="B40" i="1" l="1"/>
  <c r="E39" i="1"/>
  <c r="C39" i="1"/>
  <c r="C40" i="1" l="1"/>
  <c r="B41" i="1"/>
  <c r="E40" i="1"/>
  <c r="B42" i="1" l="1"/>
  <c r="E41" i="1"/>
  <c r="C41" i="1"/>
  <c r="E42" i="1" l="1"/>
  <c r="C42" i="1"/>
  <c r="B43" i="1"/>
  <c r="E43" i="1" l="1"/>
  <c r="C43" i="1"/>
</calcChain>
</file>

<file path=xl/sharedStrings.xml><?xml version="1.0" encoding="utf-8"?>
<sst xmlns="http://schemas.openxmlformats.org/spreadsheetml/2006/main" count="5" uniqueCount="5">
  <si>
    <t>Tabelle 1</t>
  </si>
  <si>
    <t>x</t>
  </si>
  <si>
    <t>Kreis um A</t>
  </si>
  <si>
    <t>Kreis um B</t>
  </si>
  <si>
    <t>Kreis um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</si>
</sst>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3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2" fillId="2" borderId="1" xfId="0" applyFont="1" applyFill="1" applyBorder="1">
      <alignment vertical="top" wrapText="1"/>
    </xf>
    <xf numFmtId="49" fontId="2" fillId="2" borderId="1" xfId="0" applyNumberFormat="1" applyFont="1" applyFill="1" applyBorder="1">
      <alignment vertical="top" wrapText="1"/>
    </xf>
    <xf numFmtId="0" fontId="2" fillId="3" borderId="2" xfId="0" applyFont="1" applyFill="1" applyBorder="1">
      <alignment vertical="top" wrapText="1"/>
    </xf>
    <xf numFmtId="0" fontId="0" fillId="0" borderId="3" xfId="0" applyNumberFormat="1" applyBorder="1">
      <alignment vertical="top" wrapText="1"/>
    </xf>
    <xf numFmtId="0" fontId="0" fillId="0" borderId="4" xfId="0" applyBorder="1">
      <alignment vertical="top" wrapText="1"/>
    </xf>
    <xf numFmtId="164" fontId="0" fillId="0" borderId="4" xfId="0" applyNumberFormat="1" applyBorder="1">
      <alignment vertical="top" wrapText="1"/>
    </xf>
    <xf numFmtId="0" fontId="2" fillId="3" borderId="5" xfId="0" applyFont="1" applyFill="1" applyBorder="1">
      <alignment vertical="top" wrapText="1"/>
    </xf>
    <xf numFmtId="0" fontId="0" fillId="0" borderId="6" xfId="0" applyNumberFormat="1" applyBorder="1">
      <alignment vertical="top" wrapText="1"/>
    </xf>
    <xf numFmtId="0" fontId="0" fillId="0" borderId="7" xfId="0" applyBorder="1">
      <alignment vertical="top" wrapText="1"/>
    </xf>
    <xf numFmtId="164" fontId="0" fillId="0" borderId="7" xfId="0" applyNumberFormat="1" applyBorder="1">
      <alignment vertical="top" wrapText="1"/>
    </xf>
    <xf numFmtId="0" fontId="1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FEFFFE"/>
      <rgbColor rgb="FFB8B8B8"/>
      <rgbColor rgb="FF919191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8.6557999999999996E-2"/>
          <c:y val="6.9649000000000003E-2"/>
          <c:w val="0.90494200000000002"/>
          <c:h val="0.887731999999999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'Blatt 1'!$C$2</c:f>
              <c:strCache>
                <c:ptCount val="1"/>
                <c:pt idx="0">
                  <c:v>Kreis um A</c:v>
                </c:pt>
              </c:strCache>
            </c:strRef>
          </c:tx>
          <c:spPr>
            <a:ln w="254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254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1'!$B$3:$B$43</c:f>
              <c:numCache>
                <c:formatCode>General</c:formatCode>
                <c:ptCount val="41"/>
                <c:pt idx="0">
                  <c:v>-1</c:v>
                </c:pt>
                <c:pt idx="1">
                  <c:v>-0.95</c:v>
                </c:pt>
                <c:pt idx="2">
                  <c:v>-0.89999999999999991</c:v>
                </c:pt>
                <c:pt idx="3">
                  <c:v>-0.84999999999999987</c:v>
                </c:pt>
                <c:pt idx="4">
                  <c:v>-0.79999999999999982</c:v>
                </c:pt>
                <c:pt idx="5">
                  <c:v>-0.74999999999999978</c:v>
                </c:pt>
                <c:pt idx="6">
                  <c:v>-0.69999999999999973</c:v>
                </c:pt>
                <c:pt idx="7">
                  <c:v>-0.64999999999999969</c:v>
                </c:pt>
                <c:pt idx="8">
                  <c:v>-0.59999999999999964</c:v>
                </c:pt>
                <c:pt idx="9">
                  <c:v>-0.5499999999999996</c:v>
                </c:pt>
                <c:pt idx="10">
                  <c:v>-0.49999999999999961</c:v>
                </c:pt>
                <c:pt idx="11">
                  <c:v>-0.44999999999999962</c:v>
                </c:pt>
                <c:pt idx="12">
                  <c:v>-0.39999999999999963</c:v>
                </c:pt>
                <c:pt idx="13">
                  <c:v>-0.34999999999999964</c:v>
                </c:pt>
                <c:pt idx="14">
                  <c:v>-0.29999999999999966</c:v>
                </c:pt>
                <c:pt idx="15">
                  <c:v>-0.24999999999999967</c:v>
                </c:pt>
                <c:pt idx="16">
                  <c:v>-0.19999999999999968</c:v>
                </c:pt>
                <c:pt idx="17">
                  <c:v>-0.14999999999999969</c:v>
                </c:pt>
                <c:pt idx="18">
                  <c:v>-9.9999999999999686E-2</c:v>
                </c:pt>
                <c:pt idx="19">
                  <c:v>-4.9999999999999684E-2</c:v>
                </c:pt>
                <c:pt idx="20">
                  <c:v>3.1918911957973251E-16</c:v>
                </c:pt>
                <c:pt idx="21">
                  <c:v>5.0000000000000322E-2</c:v>
                </c:pt>
                <c:pt idx="22">
                  <c:v>0.10000000000000032</c:v>
                </c:pt>
                <c:pt idx="23">
                  <c:v>0.15000000000000033</c:v>
                </c:pt>
                <c:pt idx="24">
                  <c:v>0.20000000000000034</c:v>
                </c:pt>
                <c:pt idx="25">
                  <c:v>0.25000000000000033</c:v>
                </c:pt>
                <c:pt idx="26">
                  <c:v>0.30000000000000032</c:v>
                </c:pt>
                <c:pt idx="27">
                  <c:v>0.35000000000000031</c:v>
                </c:pt>
                <c:pt idx="28">
                  <c:v>0.4000000000000003</c:v>
                </c:pt>
                <c:pt idx="29">
                  <c:v>0.45000000000000029</c:v>
                </c:pt>
                <c:pt idx="30">
                  <c:v>0.50000000000000033</c:v>
                </c:pt>
                <c:pt idx="31">
                  <c:v>0.55000000000000038</c:v>
                </c:pt>
                <c:pt idx="32">
                  <c:v>0.60000000000000042</c:v>
                </c:pt>
                <c:pt idx="33">
                  <c:v>0.65000000000000047</c:v>
                </c:pt>
                <c:pt idx="34">
                  <c:v>0.70000000000000051</c:v>
                </c:pt>
                <c:pt idx="35">
                  <c:v>0.75000000000000056</c:v>
                </c:pt>
                <c:pt idx="36">
                  <c:v>0.8000000000000006</c:v>
                </c:pt>
                <c:pt idx="37">
                  <c:v>0.85000000000000064</c:v>
                </c:pt>
                <c:pt idx="38">
                  <c:v>0.90000000000000069</c:v>
                </c:pt>
                <c:pt idx="39">
                  <c:v>0.95000000000000073</c:v>
                </c:pt>
                <c:pt idx="40">
                  <c:v>1.0000000000000007</c:v>
                </c:pt>
              </c:numCache>
            </c:numRef>
          </c:xVal>
          <c:yVal>
            <c:numRef>
              <c:f>'Blatt 1'!$C$3:$C$43</c:f>
              <c:numCache>
                <c:formatCode>General</c:formatCode>
                <c:ptCount val="41"/>
                <c:pt idx="20" formatCode="0.000">
                  <c:v>1.7320508075688772</c:v>
                </c:pt>
                <c:pt idx="21" formatCode="0.000">
                  <c:v>1.7022044530549201</c:v>
                </c:pt>
                <c:pt idx="22" formatCode="0.000">
                  <c:v>1.6703293088490063</c:v>
                </c:pt>
                <c:pt idx="23" formatCode="0.000">
                  <c:v>1.636306817195357</c:v>
                </c:pt>
                <c:pt idx="24" formatCode="0.000">
                  <c:v>1.5999999999999996</c:v>
                </c:pt>
                <c:pt idx="25" formatCode="0.000">
                  <c:v>1.5612494995995994</c:v>
                </c:pt>
                <c:pt idx="26" formatCode="0.000">
                  <c:v>1.5198684153570663</c:v>
                </c:pt>
                <c:pt idx="27" formatCode="0.000">
                  <c:v>1.4756354563373704</c:v>
                </c:pt>
                <c:pt idx="28" formatCode="0.000">
                  <c:v>1.4282856857085697</c:v>
                </c:pt>
                <c:pt idx="29" formatCode="0.000">
                  <c:v>1.377497731395591</c:v>
                </c:pt>
                <c:pt idx="30" formatCode="0.000">
                  <c:v>1.3228756555322947</c:v>
                </c:pt>
                <c:pt idx="31" formatCode="0.000">
                  <c:v>1.2639224659764534</c:v>
                </c:pt>
                <c:pt idx="32" formatCode="0.000">
                  <c:v>1.1999999999999993</c:v>
                </c:pt>
                <c:pt idx="33" formatCode="0.000">
                  <c:v>1.130265455545731</c:v>
                </c:pt>
                <c:pt idx="34" formatCode="0.000">
                  <c:v>1.0535653752852729</c:v>
                </c:pt>
                <c:pt idx="35" formatCode="0.000">
                  <c:v>0.96824583655185326</c:v>
                </c:pt>
                <c:pt idx="36" formatCode="0.000">
                  <c:v>0.87177978870813333</c:v>
                </c:pt>
                <c:pt idx="37" formatCode="0.000">
                  <c:v>0.75993420767853181</c:v>
                </c:pt>
                <c:pt idx="38" formatCode="0.000">
                  <c:v>0.62449979983983739</c:v>
                </c:pt>
                <c:pt idx="39" formatCode="0.000">
                  <c:v>0.44440972086577668</c:v>
                </c:pt>
                <c:pt idx="40" formatCode="0.0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25-0C4F-A3A5-5A86E6D9C582}"/>
            </c:ext>
          </c:extLst>
        </c:ser>
        <c:ser>
          <c:idx val="1"/>
          <c:order val="1"/>
          <c:tx>
            <c:strRef>
              <c:f>'Blatt 1'!$D$2</c:f>
              <c:strCache>
                <c:ptCount val="1"/>
                <c:pt idx="0">
                  <c:v>Kreis um B</c:v>
                </c:pt>
              </c:strCache>
            </c:strRef>
          </c:tx>
          <c:spPr>
            <a:ln w="38100" cap="flat">
              <a:solidFill>
                <a:schemeClr val="accent3"/>
              </a:solidFill>
              <a:prstDash val="solid"/>
              <a:miter lim="400000"/>
            </a:ln>
            <a:effectLst/>
          </c:spPr>
          <c:marker>
            <c:symbol val="circle"/>
            <c:size val="3"/>
            <c:spPr>
              <a:solidFill>
                <a:schemeClr val="accent3"/>
              </a:solidFill>
              <a:ln w="38100" cap="flat">
                <a:solidFill>
                  <a:schemeClr val="accent3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1'!$B$3:$B$43</c:f>
              <c:numCache>
                <c:formatCode>General</c:formatCode>
                <c:ptCount val="41"/>
                <c:pt idx="0">
                  <c:v>-1</c:v>
                </c:pt>
                <c:pt idx="1">
                  <c:v>-0.95</c:v>
                </c:pt>
                <c:pt idx="2">
                  <c:v>-0.89999999999999991</c:v>
                </c:pt>
                <c:pt idx="3">
                  <c:v>-0.84999999999999987</c:v>
                </c:pt>
                <c:pt idx="4">
                  <c:v>-0.79999999999999982</c:v>
                </c:pt>
                <c:pt idx="5">
                  <c:v>-0.74999999999999978</c:v>
                </c:pt>
                <c:pt idx="6">
                  <c:v>-0.69999999999999973</c:v>
                </c:pt>
                <c:pt idx="7">
                  <c:v>-0.64999999999999969</c:v>
                </c:pt>
                <c:pt idx="8">
                  <c:v>-0.59999999999999964</c:v>
                </c:pt>
                <c:pt idx="9">
                  <c:v>-0.5499999999999996</c:v>
                </c:pt>
                <c:pt idx="10">
                  <c:v>-0.49999999999999961</c:v>
                </c:pt>
                <c:pt idx="11">
                  <c:v>-0.44999999999999962</c:v>
                </c:pt>
                <c:pt idx="12">
                  <c:v>-0.39999999999999963</c:v>
                </c:pt>
                <c:pt idx="13">
                  <c:v>-0.34999999999999964</c:v>
                </c:pt>
                <c:pt idx="14">
                  <c:v>-0.29999999999999966</c:v>
                </c:pt>
                <c:pt idx="15">
                  <c:v>-0.24999999999999967</c:v>
                </c:pt>
                <c:pt idx="16">
                  <c:v>-0.19999999999999968</c:v>
                </c:pt>
                <c:pt idx="17">
                  <c:v>-0.14999999999999969</c:v>
                </c:pt>
                <c:pt idx="18">
                  <c:v>-9.9999999999999686E-2</c:v>
                </c:pt>
                <c:pt idx="19">
                  <c:v>-4.9999999999999684E-2</c:v>
                </c:pt>
                <c:pt idx="20">
                  <c:v>3.1918911957973251E-16</c:v>
                </c:pt>
                <c:pt idx="21">
                  <c:v>5.0000000000000322E-2</c:v>
                </c:pt>
                <c:pt idx="22">
                  <c:v>0.10000000000000032</c:v>
                </c:pt>
                <c:pt idx="23">
                  <c:v>0.15000000000000033</c:v>
                </c:pt>
                <c:pt idx="24">
                  <c:v>0.20000000000000034</c:v>
                </c:pt>
                <c:pt idx="25">
                  <c:v>0.25000000000000033</c:v>
                </c:pt>
                <c:pt idx="26">
                  <c:v>0.30000000000000032</c:v>
                </c:pt>
                <c:pt idx="27">
                  <c:v>0.35000000000000031</c:v>
                </c:pt>
                <c:pt idx="28">
                  <c:v>0.4000000000000003</c:v>
                </c:pt>
                <c:pt idx="29">
                  <c:v>0.45000000000000029</c:v>
                </c:pt>
                <c:pt idx="30">
                  <c:v>0.50000000000000033</c:v>
                </c:pt>
                <c:pt idx="31">
                  <c:v>0.55000000000000038</c:v>
                </c:pt>
                <c:pt idx="32">
                  <c:v>0.60000000000000042</c:v>
                </c:pt>
                <c:pt idx="33">
                  <c:v>0.65000000000000047</c:v>
                </c:pt>
                <c:pt idx="34">
                  <c:v>0.70000000000000051</c:v>
                </c:pt>
                <c:pt idx="35">
                  <c:v>0.75000000000000056</c:v>
                </c:pt>
                <c:pt idx="36">
                  <c:v>0.8000000000000006</c:v>
                </c:pt>
                <c:pt idx="37">
                  <c:v>0.85000000000000064</c:v>
                </c:pt>
                <c:pt idx="38">
                  <c:v>0.90000000000000069</c:v>
                </c:pt>
                <c:pt idx="39">
                  <c:v>0.95000000000000073</c:v>
                </c:pt>
                <c:pt idx="40">
                  <c:v>1.0000000000000007</c:v>
                </c:pt>
              </c:numCache>
            </c:numRef>
          </c:xVal>
          <c:yVal>
            <c:numRef>
              <c:f>'Blatt 1'!$D$3:$D$43</c:f>
              <c:numCache>
                <c:formatCode>0.000</c:formatCode>
                <c:ptCount val="41"/>
                <c:pt idx="0">
                  <c:v>0</c:v>
                </c:pt>
                <c:pt idx="1">
                  <c:v>0.44440972086577968</c:v>
                </c:pt>
                <c:pt idx="2">
                  <c:v>0.62449979983983994</c:v>
                </c:pt>
                <c:pt idx="3">
                  <c:v>0.75993420767853359</c:v>
                </c:pt>
                <c:pt idx="4">
                  <c:v>0.87177978870813511</c:v>
                </c:pt>
                <c:pt idx="5">
                  <c:v>0.9682458365518547</c:v>
                </c:pt>
                <c:pt idx="6">
                  <c:v>1.0535653752852743</c:v>
                </c:pt>
                <c:pt idx="7">
                  <c:v>1.1302654555457321</c:v>
                </c:pt>
                <c:pt idx="8">
                  <c:v>1.2000000000000006</c:v>
                </c:pt>
                <c:pt idx="9">
                  <c:v>1.2639224659764543</c:v>
                </c:pt>
                <c:pt idx="10">
                  <c:v>1.3228756555322958</c:v>
                </c:pt>
                <c:pt idx="11">
                  <c:v>1.3774977313955914</c:v>
                </c:pt>
                <c:pt idx="12">
                  <c:v>1.4282856857085704</c:v>
                </c:pt>
                <c:pt idx="13">
                  <c:v>1.475635456337371</c:v>
                </c:pt>
                <c:pt idx="14">
                  <c:v>1.5198684153570667</c:v>
                </c:pt>
                <c:pt idx="15">
                  <c:v>1.5612494995995998</c:v>
                </c:pt>
                <c:pt idx="16">
                  <c:v>1.6</c:v>
                </c:pt>
                <c:pt idx="17">
                  <c:v>1.6363068171953574</c:v>
                </c:pt>
                <c:pt idx="18">
                  <c:v>1.6703293088490068</c:v>
                </c:pt>
                <c:pt idx="19">
                  <c:v>1.7022044530549205</c:v>
                </c:pt>
                <c:pt idx="20">
                  <c:v>1.7320508075688776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25-0C4F-A3A5-5A86E6D9C582}"/>
            </c:ext>
          </c:extLst>
        </c:ser>
        <c:ser>
          <c:idx val="2"/>
          <c:order val="2"/>
          <c:tx>
            <c:strRef>
              <c:f>'Blatt 1'!$E$2</c:f>
              <c:strCache>
                <c:ptCount val="1"/>
                <c:pt idx="0">
                  <c:v>Kreis um C</c:v>
                </c:pt>
              </c:strCache>
            </c:strRef>
          </c:tx>
          <c:spPr>
            <a:ln w="38100" cap="flat">
              <a:solidFill>
                <a:srgbClr val="929292"/>
              </a:solidFill>
              <a:prstDash val="solid"/>
              <a:miter lim="400000"/>
            </a:ln>
            <a:effectLst/>
          </c:spPr>
          <c:marker>
            <c:symbol val="circle"/>
            <c:size val="3"/>
            <c:spPr>
              <a:solidFill>
                <a:srgbClr val="929292"/>
              </a:solidFill>
              <a:ln w="38100" cap="flat">
                <a:solidFill>
                  <a:srgbClr val="929292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1'!$B$3:$B$43</c:f>
              <c:numCache>
                <c:formatCode>General</c:formatCode>
                <c:ptCount val="41"/>
                <c:pt idx="0">
                  <c:v>-1</c:v>
                </c:pt>
                <c:pt idx="1">
                  <c:v>-0.95</c:v>
                </c:pt>
                <c:pt idx="2">
                  <c:v>-0.89999999999999991</c:v>
                </c:pt>
                <c:pt idx="3">
                  <c:v>-0.84999999999999987</c:v>
                </c:pt>
                <c:pt idx="4">
                  <c:v>-0.79999999999999982</c:v>
                </c:pt>
                <c:pt idx="5">
                  <c:v>-0.74999999999999978</c:v>
                </c:pt>
                <c:pt idx="6">
                  <c:v>-0.69999999999999973</c:v>
                </c:pt>
                <c:pt idx="7">
                  <c:v>-0.64999999999999969</c:v>
                </c:pt>
                <c:pt idx="8">
                  <c:v>-0.59999999999999964</c:v>
                </c:pt>
                <c:pt idx="9">
                  <c:v>-0.5499999999999996</c:v>
                </c:pt>
                <c:pt idx="10">
                  <c:v>-0.49999999999999961</c:v>
                </c:pt>
                <c:pt idx="11">
                  <c:v>-0.44999999999999962</c:v>
                </c:pt>
                <c:pt idx="12">
                  <c:v>-0.39999999999999963</c:v>
                </c:pt>
                <c:pt idx="13">
                  <c:v>-0.34999999999999964</c:v>
                </c:pt>
                <c:pt idx="14">
                  <c:v>-0.29999999999999966</c:v>
                </c:pt>
                <c:pt idx="15">
                  <c:v>-0.24999999999999967</c:v>
                </c:pt>
                <c:pt idx="16">
                  <c:v>-0.19999999999999968</c:v>
                </c:pt>
                <c:pt idx="17">
                  <c:v>-0.14999999999999969</c:v>
                </c:pt>
                <c:pt idx="18">
                  <c:v>-9.9999999999999686E-2</c:v>
                </c:pt>
                <c:pt idx="19">
                  <c:v>-4.9999999999999684E-2</c:v>
                </c:pt>
                <c:pt idx="20">
                  <c:v>3.1918911957973251E-16</c:v>
                </c:pt>
                <c:pt idx="21">
                  <c:v>5.0000000000000322E-2</c:v>
                </c:pt>
                <c:pt idx="22">
                  <c:v>0.10000000000000032</c:v>
                </c:pt>
                <c:pt idx="23">
                  <c:v>0.15000000000000033</c:v>
                </c:pt>
                <c:pt idx="24">
                  <c:v>0.20000000000000034</c:v>
                </c:pt>
                <c:pt idx="25">
                  <c:v>0.25000000000000033</c:v>
                </c:pt>
                <c:pt idx="26">
                  <c:v>0.30000000000000032</c:v>
                </c:pt>
                <c:pt idx="27">
                  <c:v>0.35000000000000031</c:v>
                </c:pt>
                <c:pt idx="28">
                  <c:v>0.4000000000000003</c:v>
                </c:pt>
                <c:pt idx="29">
                  <c:v>0.45000000000000029</c:v>
                </c:pt>
                <c:pt idx="30">
                  <c:v>0.50000000000000033</c:v>
                </c:pt>
                <c:pt idx="31">
                  <c:v>0.55000000000000038</c:v>
                </c:pt>
                <c:pt idx="32">
                  <c:v>0.60000000000000042</c:v>
                </c:pt>
                <c:pt idx="33">
                  <c:v>0.65000000000000047</c:v>
                </c:pt>
                <c:pt idx="34">
                  <c:v>0.70000000000000051</c:v>
                </c:pt>
                <c:pt idx="35">
                  <c:v>0.75000000000000056</c:v>
                </c:pt>
                <c:pt idx="36">
                  <c:v>0.8000000000000006</c:v>
                </c:pt>
                <c:pt idx="37">
                  <c:v>0.85000000000000064</c:v>
                </c:pt>
                <c:pt idx="38">
                  <c:v>0.90000000000000069</c:v>
                </c:pt>
                <c:pt idx="39">
                  <c:v>0.95000000000000073</c:v>
                </c:pt>
                <c:pt idx="40">
                  <c:v>1.0000000000000007</c:v>
                </c:pt>
              </c:numCache>
            </c:numRef>
          </c:xVal>
          <c:yVal>
            <c:numRef>
              <c:f>'Blatt 1'!$E$3:$E$43</c:f>
              <c:numCache>
                <c:formatCode>0.000</c:formatCode>
                <c:ptCount val="41"/>
                <c:pt idx="0">
                  <c:v>0</c:v>
                </c:pt>
                <c:pt idx="1">
                  <c:v>-2.7920783110926939E-2</c:v>
                </c:pt>
                <c:pt idx="2">
                  <c:v>-5.4006302380298132E-2</c:v>
                </c:pt>
                <c:pt idx="3">
                  <c:v>-7.8335891454290207E-2</c:v>
                </c:pt>
                <c:pt idx="4">
                  <c:v>-0.100979470413459</c:v>
                </c:pt>
                <c:pt idx="5">
                  <c:v>-0.12199881420503877</c:v>
                </c:pt>
                <c:pt idx="6">
                  <c:v>-0.1414485919506423</c:v>
                </c:pt>
                <c:pt idx="7">
                  <c:v>-0.15937722436889667</c:v>
                </c:pt>
                <c:pt idx="8">
                  <c:v>-0.17582759526501435</c:v>
                </c:pt>
                <c:pt idx="9">
                  <c:v>-0.19083764473406406</c:v>
                </c:pt>
                <c:pt idx="10">
                  <c:v>-0.20444086553483132</c:v>
                </c:pt>
                <c:pt idx="11">
                  <c:v>-0.21666671942163052</c:v>
                </c:pt>
                <c:pt idx="12">
                  <c:v>-0.22754098665766542</c:v>
                </c:pt>
                <c:pt idx="13">
                  <c:v>-0.23708605918264447</c:v>
                </c:pt>
                <c:pt idx="14">
                  <c:v>-0.24532118575964179</c:v>
                </c:pt>
                <c:pt idx="15">
                  <c:v>-0.25226267572956584</c:v>
                </c:pt>
                <c:pt idx="16">
                  <c:v>-0.25792406664436274</c:v>
                </c:pt>
                <c:pt idx="17">
                  <c:v>-0.26231625994903585</c:v>
                </c:pt>
                <c:pt idx="18">
                  <c:v>-0.2654476279749407</c:v>
                </c:pt>
                <c:pt idx="19">
                  <c:v>-0.26732409474434338</c:v>
                </c:pt>
                <c:pt idx="20">
                  <c:v>-0.26794919243112281</c:v>
                </c:pt>
                <c:pt idx="21">
                  <c:v>-0.26732409474434338</c:v>
                </c:pt>
                <c:pt idx="22">
                  <c:v>-0.2654476279749407</c:v>
                </c:pt>
                <c:pt idx="23">
                  <c:v>-0.26231625994903585</c:v>
                </c:pt>
                <c:pt idx="24">
                  <c:v>-0.25792406664436274</c:v>
                </c:pt>
                <c:pt idx="25">
                  <c:v>-0.25226267572956584</c:v>
                </c:pt>
                <c:pt idx="26">
                  <c:v>-0.24532118575964157</c:v>
                </c:pt>
                <c:pt idx="27">
                  <c:v>-0.23708605918264447</c:v>
                </c:pt>
                <c:pt idx="28">
                  <c:v>-0.2275409866576652</c:v>
                </c:pt>
                <c:pt idx="29">
                  <c:v>-0.21666671942163052</c:v>
                </c:pt>
                <c:pt idx="30">
                  <c:v>-0.2044408655348311</c:v>
                </c:pt>
                <c:pt idx="31">
                  <c:v>-0.19083764473406384</c:v>
                </c:pt>
                <c:pt idx="32">
                  <c:v>-0.17582759526501412</c:v>
                </c:pt>
                <c:pt idx="33">
                  <c:v>-0.15937722436889623</c:v>
                </c:pt>
                <c:pt idx="34">
                  <c:v>-0.14144859195064208</c:v>
                </c:pt>
                <c:pt idx="35">
                  <c:v>-0.12199881420503833</c:v>
                </c:pt>
                <c:pt idx="36">
                  <c:v>-0.10097947041345856</c:v>
                </c:pt>
                <c:pt idx="37">
                  <c:v>-7.8335891454289763E-2</c:v>
                </c:pt>
                <c:pt idx="38">
                  <c:v>-5.4006302380297688E-2</c:v>
                </c:pt>
                <c:pt idx="39">
                  <c:v>-2.7920783110926495E-2</c:v>
                </c:pt>
                <c:pt idx="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A25-0C4F-A3A5-5A86E6D9C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0.5"/>
        <c:minorUnit val="0.25"/>
      </c:valAx>
      <c:valAx>
        <c:axId val="2094734553"/>
        <c:scaling>
          <c:orientation val="minMax"/>
        </c:scaling>
        <c:delete val="1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crossAx val="2094734552"/>
        <c:crosses val="autoZero"/>
        <c:crossBetween val="between"/>
        <c:majorUnit val="0.5625"/>
        <c:minorUnit val="0.2812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7.7217800000000003E-2"/>
          <c:y val="0"/>
          <c:w val="0.90137500000000004"/>
          <c:h val="4.7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372911</xdr:colOff>
      <xdr:row>0</xdr:row>
      <xdr:rowOff>82693</xdr:rowOff>
    </xdr:from>
    <xdr:to>
      <xdr:col>10</xdr:col>
      <xdr:colOff>126642</xdr:colOff>
      <xdr:row>26</xdr:row>
      <xdr:rowOff>126231</xdr:rowOff>
    </xdr:to>
    <xdr:graphicFrame macro="">
      <xdr:nvGraphicFramePr>
        <xdr:cNvPr id="2" name="Streu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showGridLines="0" tabSelected="1" workbookViewId="0">
      <pane xSplit="1" ySplit="2" topLeftCell="B3" activePane="bottomRight" state="frozen"/>
      <selection pane="topRight"/>
      <selection pane="bottomLeft"/>
      <selection pane="bottomRight" activeCell="L14" sqref="L14"/>
    </sheetView>
  </sheetViews>
  <sheetFormatPr baseColWidth="10" defaultColWidth="16.33203125" defaultRowHeight="20" customHeight="1" x14ac:dyDescent="0.15"/>
  <cols>
    <col min="1" max="6" width="16.33203125" style="1" customWidth="1"/>
    <col min="7" max="16384" width="16.33203125" style="1"/>
  </cols>
  <sheetData>
    <row r="1" spans="1:5" ht="27.75" customHeight="1" x14ac:dyDescent="0.15">
      <c r="A1" s="12" t="s">
        <v>0</v>
      </c>
      <c r="B1" s="12"/>
      <c r="C1" s="12"/>
      <c r="D1" s="12"/>
      <c r="E1" s="12"/>
    </row>
    <row r="2" spans="1:5" ht="20.25" customHeight="1" x14ac:dyDescent="0.15">
      <c r="A2" s="2"/>
      <c r="B2" s="3" t="s">
        <v>1</v>
      </c>
      <c r="C2" s="3" t="s">
        <v>2</v>
      </c>
      <c r="D2" s="3" t="s">
        <v>3</v>
      </c>
      <c r="E2" s="3" t="s">
        <v>4</v>
      </c>
    </row>
    <row r="3" spans="1:5" ht="20.25" customHeight="1" x14ac:dyDescent="0.15">
      <c r="A3" s="4"/>
      <c r="B3" s="5">
        <v>-1</v>
      </c>
      <c r="C3" s="6"/>
      <c r="D3" s="7">
        <f t="shared" ref="D3:D23" si="0">SQRT(4-(B3-1)*(B3-1))</f>
        <v>0</v>
      </c>
      <c r="E3" s="7">
        <f t="shared" ref="E3:E43" si="1">SQRT(3)-SQRT(4-B3*B3)</f>
        <v>0</v>
      </c>
    </row>
    <row r="4" spans="1:5" ht="20" customHeight="1" x14ac:dyDescent="0.15">
      <c r="A4" s="8"/>
      <c r="B4" s="9">
        <f t="shared" ref="B4:B43" si="2">B3+0.05</f>
        <v>-0.95</v>
      </c>
      <c r="C4" s="10"/>
      <c r="D4" s="11">
        <f t="shared" si="0"/>
        <v>0.44440972086577968</v>
      </c>
      <c r="E4" s="11">
        <f t="shared" si="1"/>
        <v>-2.7920783110926939E-2</v>
      </c>
    </row>
    <row r="5" spans="1:5" ht="20" customHeight="1" x14ac:dyDescent="0.15">
      <c r="A5" s="8"/>
      <c r="B5" s="9">
        <f t="shared" si="2"/>
        <v>-0.89999999999999991</v>
      </c>
      <c r="C5" s="10"/>
      <c r="D5" s="11">
        <f t="shared" si="0"/>
        <v>0.62449979983983994</v>
      </c>
      <c r="E5" s="11">
        <f t="shared" si="1"/>
        <v>-5.4006302380298132E-2</v>
      </c>
    </row>
    <row r="6" spans="1:5" ht="20" customHeight="1" x14ac:dyDescent="0.15">
      <c r="A6" s="8"/>
      <c r="B6" s="9">
        <f t="shared" si="2"/>
        <v>-0.84999999999999987</v>
      </c>
      <c r="C6" s="10"/>
      <c r="D6" s="11">
        <f t="shared" si="0"/>
        <v>0.75993420767853359</v>
      </c>
      <c r="E6" s="11">
        <f t="shared" si="1"/>
        <v>-7.8335891454290207E-2</v>
      </c>
    </row>
    <row r="7" spans="1:5" ht="20" customHeight="1" x14ac:dyDescent="0.15">
      <c r="A7" s="8"/>
      <c r="B7" s="9">
        <f t="shared" si="2"/>
        <v>-0.79999999999999982</v>
      </c>
      <c r="C7" s="10"/>
      <c r="D7" s="11">
        <f t="shared" si="0"/>
        <v>0.87177978870813511</v>
      </c>
      <c r="E7" s="11">
        <f t="shared" si="1"/>
        <v>-0.100979470413459</v>
      </c>
    </row>
    <row r="8" spans="1:5" ht="20" customHeight="1" x14ac:dyDescent="0.15">
      <c r="A8" s="8"/>
      <c r="B8" s="9">
        <f t="shared" si="2"/>
        <v>-0.74999999999999978</v>
      </c>
      <c r="C8" s="10"/>
      <c r="D8" s="11">
        <f t="shared" si="0"/>
        <v>0.9682458365518547</v>
      </c>
      <c r="E8" s="11">
        <f t="shared" si="1"/>
        <v>-0.12199881420503877</v>
      </c>
    </row>
    <row r="9" spans="1:5" ht="20" customHeight="1" x14ac:dyDescent="0.15">
      <c r="A9" s="8"/>
      <c r="B9" s="9">
        <f t="shared" si="2"/>
        <v>-0.69999999999999973</v>
      </c>
      <c r="C9" s="10"/>
      <c r="D9" s="11">
        <f t="shared" si="0"/>
        <v>1.0535653752852743</v>
      </c>
      <c r="E9" s="11">
        <f t="shared" si="1"/>
        <v>-0.1414485919506423</v>
      </c>
    </row>
    <row r="10" spans="1:5" ht="20" customHeight="1" x14ac:dyDescent="0.15">
      <c r="A10" s="8"/>
      <c r="B10" s="9">
        <f t="shared" si="2"/>
        <v>-0.64999999999999969</v>
      </c>
      <c r="C10" s="10"/>
      <c r="D10" s="11">
        <f t="shared" si="0"/>
        <v>1.1302654555457321</v>
      </c>
      <c r="E10" s="11">
        <f t="shared" si="1"/>
        <v>-0.15937722436889667</v>
      </c>
    </row>
    <row r="11" spans="1:5" ht="20" customHeight="1" x14ac:dyDescent="0.15">
      <c r="A11" s="8"/>
      <c r="B11" s="9">
        <f t="shared" si="2"/>
        <v>-0.59999999999999964</v>
      </c>
      <c r="C11" s="10"/>
      <c r="D11" s="11">
        <f t="shared" si="0"/>
        <v>1.2000000000000006</v>
      </c>
      <c r="E11" s="11">
        <f t="shared" si="1"/>
        <v>-0.17582759526501435</v>
      </c>
    </row>
    <row r="12" spans="1:5" ht="20" customHeight="1" x14ac:dyDescent="0.15">
      <c r="A12" s="8"/>
      <c r="B12" s="9">
        <f t="shared" si="2"/>
        <v>-0.5499999999999996</v>
      </c>
      <c r="C12" s="10"/>
      <c r="D12" s="11">
        <f t="shared" si="0"/>
        <v>1.2639224659764543</v>
      </c>
      <c r="E12" s="11">
        <f t="shared" si="1"/>
        <v>-0.19083764473406406</v>
      </c>
    </row>
    <row r="13" spans="1:5" ht="20" customHeight="1" x14ac:dyDescent="0.15">
      <c r="A13" s="8"/>
      <c r="B13" s="9">
        <f t="shared" si="2"/>
        <v>-0.49999999999999961</v>
      </c>
      <c r="C13" s="10"/>
      <c r="D13" s="11">
        <f t="shared" si="0"/>
        <v>1.3228756555322958</v>
      </c>
      <c r="E13" s="11">
        <f t="shared" si="1"/>
        <v>-0.20444086553483132</v>
      </c>
    </row>
    <row r="14" spans="1:5" ht="20" customHeight="1" x14ac:dyDescent="0.15">
      <c r="A14" s="8"/>
      <c r="B14" s="9">
        <f t="shared" si="2"/>
        <v>-0.44999999999999962</v>
      </c>
      <c r="C14" s="10"/>
      <c r="D14" s="11">
        <f t="shared" si="0"/>
        <v>1.3774977313955914</v>
      </c>
      <c r="E14" s="11">
        <f t="shared" si="1"/>
        <v>-0.21666671942163052</v>
      </c>
    </row>
    <row r="15" spans="1:5" ht="20" customHeight="1" x14ac:dyDescent="0.15">
      <c r="A15" s="8"/>
      <c r="B15" s="9">
        <f t="shared" si="2"/>
        <v>-0.39999999999999963</v>
      </c>
      <c r="C15" s="10"/>
      <c r="D15" s="11">
        <f t="shared" si="0"/>
        <v>1.4282856857085704</v>
      </c>
      <c r="E15" s="11">
        <f t="shared" si="1"/>
        <v>-0.22754098665766542</v>
      </c>
    </row>
    <row r="16" spans="1:5" ht="20" customHeight="1" x14ac:dyDescent="0.15">
      <c r="A16" s="8"/>
      <c r="B16" s="9">
        <f t="shared" si="2"/>
        <v>-0.34999999999999964</v>
      </c>
      <c r="C16" s="10"/>
      <c r="D16" s="11">
        <f t="shared" si="0"/>
        <v>1.475635456337371</v>
      </c>
      <c r="E16" s="11">
        <f t="shared" si="1"/>
        <v>-0.23708605918264447</v>
      </c>
    </row>
    <row r="17" spans="1:5" ht="20" customHeight="1" x14ac:dyDescent="0.15">
      <c r="A17" s="8"/>
      <c r="B17" s="9">
        <f t="shared" si="2"/>
        <v>-0.29999999999999966</v>
      </c>
      <c r="C17" s="10"/>
      <c r="D17" s="11">
        <f t="shared" si="0"/>
        <v>1.5198684153570667</v>
      </c>
      <c r="E17" s="11">
        <f t="shared" si="1"/>
        <v>-0.24532118575964179</v>
      </c>
    </row>
    <row r="18" spans="1:5" ht="20" customHeight="1" x14ac:dyDescent="0.15">
      <c r="A18" s="8"/>
      <c r="B18" s="9">
        <f t="shared" si="2"/>
        <v>-0.24999999999999967</v>
      </c>
      <c r="C18" s="10"/>
      <c r="D18" s="11">
        <f t="shared" si="0"/>
        <v>1.5612494995995998</v>
      </c>
      <c r="E18" s="11">
        <f t="shared" si="1"/>
        <v>-0.25226267572956584</v>
      </c>
    </row>
    <row r="19" spans="1:5" ht="20" customHeight="1" x14ac:dyDescent="0.15">
      <c r="A19" s="8"/>
      <c r="B19" s="9">
        <f t="shared" si="2"/>
        <v>-0.19999999999999968</v>
      </c>
      <c r="C19" s="10"/>
      <c r="D19" s="11">
        <f t="shared" si="0"/>
        <v>1.6</v>
      </c>
      <c r="E19" s="11">
        <f t="shared" si="1"/>
        <v>-0.25792406664436274</v>
      </c>
    </row>
    <row r="20" spans="1:5" ht="20" customHeight="1" x14ac:dyDescent="0.15">
      <c r="A20" s="8"/>
      <c r="B20" s="9">
        <f t="shared" si="2"/>
        <v>-0.14999999999999969</v>
      </c>
      <c r="C20" s="10"/>
      <c r="D20" s="11">
        <f t="shared" si="0"/>
        <v>1.6363068171953574</v>
      </c>
      <c r="E20" s="11">
        <f t="shared" si="1"/>
        <v>-0.26231625994903585</v>
      </c>
    </row>
    <row r="21" spans="1:5" ht="20" customHeight="1" x14ac:dyDescent="0.15">
      <c r="A21" s="8"/>
      <c r="B21" s="9">
        <f t="shared" si="2"/>
        <v>-9.9999999999999686E-2</v>
      </c>
      <c r="C21" s="10"/>
      <c r="D21" s="11">
        <f t="shared" si="0"/>
        <v>1.6703293088490068</v>
      </c>
      <c r="E21" s="11">
        <f t="shared" si="1"/>
        <v>-0.2654476279749407</v>
      </c>
    </row>
    <row r="22" spans="1:5" ht="20" customHeight="1" x14ac:dyDescent="0.15">
      <c r="A22" s="8"/>
      <c r="B22" s="9">
        <f t="shared" si="2"/>
        <v>-4.9999999999999684E-2</v>
      </c>
      <c r="C22" s="10"/>
      <c r="D22" s="11">
        <f t="shared" si="0"/>
        <v>1.7022044530549205</v>
      </c>
      <c r="E22" s="11">
        <f t="shared" si="1"/>
        <v>-0.26732409474434338</v>
      </c>
    </row>
    <row r="23" spans="1:5" ht="20" customHeight="1" x14ac:dyDescent="0.15">
      <c r="A23" s="8"/>
      <c r="B23" s="9">
        <f t="shared" si="2"/>
        <v>3.1918911957973251E-16</v>
      </c>
      <c r="C23" s="11">
        <f t="shared" ref="C23:C43" si="3">SQRT(4-(B23+1)*(B23+1))</f>
        <v>1.7320508075688772</v>
      </c>
      <c r="D23" s="11">
        <f t="shared" si="0"/>
        <v>1.7320508075688776</v>
      </c>
      <c r="E23" s="11">
        <f t="shared" si="1"/>
        <v>-0.26794919243112281</v>
      </c>
    </row>
    <row r="24" spans="1:5" ht="20" customHeight="1" x14ac:dyDescent="0.15">
      <c r="A24" s="8"/>
      <c r="B24" s="9">
        <f t="shared" si="2"/>
        <v>5.0000000000000322E-2</v>
      </c>
      <c r="C24" s="11">
        <f t="shared" si="3"/>
        <v>1.7022044530549201</v>
      </c>
      <c r="D24" s="10"/>
      <c r="E24" s="11">
        <f t="shared" si="1"/>
        <v>-0.26732409474434338</v>
      </c>
    </row>
    <row r="25" spans="1:5" ht="20" customHeight="1" x14ac:dyDescent="0.15">
      <c r="A25" s="8"/>
      <c r="B25" s="9">
        <f t="shared" si="2"/>
        <v>0.10000000000000032</v>
      </c>
      <c r="C25" s="11">
        <f t="shared" si="3"/>
        <v>1.6703293088490063</v>
      </c>
      <c r="D25" s="10"/>
      <c r="E25" s="11">
        <f t="shared" si="1"/>
        <v>-0.2654476279749407</v>
      </c>
    </row>
    <row r="26" spans="1:5" ht="20" customHeight="1" x14ac:dyDescent="0.15">
      <c r="A26" s="8"/>
      <c r="B26" s="9">
        <f t="shared" si="2"/>
        <v>0.15000000000000033</v>
      </c>
      <c r="C26" s="11">
        <f t="shared" si="3"/>
        <v>1.636306817195357</v>
      </c>
      <c r="D26" s="10"/>
      <c r="E26" s="11">
        <f t="shared" si="1"/>
        <v>-0.26231625994903585</v>
      </c>
    </row>
    <row r="27" spans="1:5" ht="20" customHeight="1" x14ac:dyDescent="0.15">
      <c r="A27" s="8"/>
      <c r="B27" s="9">
        <f t="shared" si="2"/>
        <v>0.20000000000000034</v>
      </c>
      <c r="C27" s="11">
        <f t="shared" si="3"/>
        <v>1.5999999999999996</v>
      </c>
      <c r="D27" s="10"/>
      <c r="E27" s="11">
        <f t="shared" si="1"/>
        <v>-0.25792406664436274</v>
      </c>
    </row>
    <row r="28" spans="1:5" ht="20" customHeight="1" x14ac:dyDescent="0.15">
      <c r="A28" s="8"/>
      <c r="B28" s="9">
        <f t="shared" si="2"/>
        <v>0.25000000000000033</v>
      </c>
      <c r="C28" s="11">
        <f t="shared" si="3"/>
        <v>1.5612494995995994</v>
      </c>
      <c r="D28" s="10"/>
      <c r="E28" s="11">
        <f t="shared" si="1"/>
        <v>-0.25226267572956584</v>
      </c>
    </row>
    <row r="29" spans="1:5" ht="20" customHeight="1" x14ac:dyDescent="0.15">
      <c r="A29" s="8"/>
      <c r="B29" s="9">
        <f t="shared" si="2"/>
        <v>0.30000000000000032</v>
      </c>
      <c r="C29" s="11">
        <f t="shared" si="3"/>
        <v>1.5198684153570663</v>
      </c>
      <c r="D29" s="10"/>
      <c r="E29" s="11">
        <f t="shared" si="1"/>
        <v>-0.24532118575964157</v>
      </c>
    </row>
    <row r="30" spans="1:5" ht="20" customHeight="1" x14ac:dyDescent="0.15">
      <c r="A30" s="8"/>
      <c r="B30" s="9">
        <f t="shared" si="2"/>
        <v>0.35000000000000031</v>
      </c>
      <c r="C30" s="11">
        <f t="shared" si="3"/>
        <v>1.4756354563373704</v>
      </c>
      <c r="D30" s="10"/>
      <c r="E30" s="11">
        <f t="shared" si="1"/>
        <v>-0.23708605918264447</v>
      </c>
    </row>
    <row r="31" spans="1:5" ht="20" customHeight="1" x14ac:dyDescent="0.15">
      <c r="A31" s="8"/>
      <c r="B31" s="9">
        <f t="shared" si="2"/>
        <v>0.4000000000000003</v>
      </c>
      <c r="C31" s="11">
        <f t="shared" si="3"/>
        <v>1.4282856857085697</v>
      </c>
      <c r="D31" s="10"/>
      <c r="E31" s="11">
        <f t="shared" si="1"/>
        <v>-0.2275409866576652</v>
      </c>
    </row>
    <row r="32" spans="1:5" ht="20" customHeight="1" x14ac:dyDescent="0.15">
      <c r="A32" s="8"/>
      <c r="B32" s="9">
        <f t="shared" si="2"/>
        <v>0.45000000000000029</v>
      </c>
      <c r="C32" s="11">
        <f t="shared" si="3"/>
        <v>1.377497731395591</v>
      </c>
      <c r="D32" s="10"/>
      <c r="E32" s="11">
        <f t="shared" si="1"/>
        <v>-0.21666671942163052</v>
      </c>
    </row>
    <row r="33" spans="1:5" ht="20" customHeight="1" x14ac:dyDescent="0.15">
      <c r="A33" s="8"/>
      <c r="B33" s="9">
        <f t="shared" si="2"/>
        <v>0.50000000000000033</v>
      </c>
      <c r="C33" s="11">
        <f t="shared" si="3"/>
        <v>1.3228756555322947</v>
      </c>
      <c r="D33" s="10"/>
      <c r="E33" s="11">
        <f t="shared" si="1"/>
        <v>-0.2044408655348311</v>
      </c>
    </row>
    <row r="34" spans="1:5" ht="20" customHeight="1" x14ac:dyDescent="0.15">
      <c r="A34" s="8"/>
      <c r="B34" s="9">
        <f t="shared" si="2"/>
        <v>0.55000000000000038</v>
      </c>
      <c r="C34" s="11">
        <f t="shared" si="3"/>
        <v>1.2639224659764534</v>
      </c>
      <c r="D34" s="10"/>
      <c r="E34" s="11">
        <f t="shared" si="1"/>
        <v>-0.19083764473406384</v>
      </c>
    </row>
    <row r="35" spans="1:5" ht="20" customHeight="1" x14ac:dyDescent="0.15">
      <c r="A35" s="8"/>
      <c r="B35" s="9">
        <f t="shared" si="2"/>
        <v>0.60000000000000042</v>
      </c>
      <c r="C35" s="11">
        <f t="shared" si="3"/>
        <v>1.1999999999999993</v>
      </c>
      <c r="D35" s="10"/>
      <c r="E35" s="11">
        <f t="shared" si="1"/>
        <v>-0.17582759526501412</v>
      </c>
    </row>
    <row r="36" spans="1:5" ht="20" customHeight="1" x14ac:dyDescent="0.15">
      <c r="A36" s="8"/>
      <c r="B36" s="9">
        <f t="shared" si="2"/>
        <v>0.65000000000000047</v>
      </c>
      <c r="C36" s="11">
        <f t="shared" si="3"/>
        <v>1.130265455545731</v>
      </c>
      <c r="D36" s="10"/>
      <c r="E36" s="11">
        <f t="shared" si="1"/>
        <v>-0.15937722436889623</v>
      </c>
    </row>
    <row r="37" spans="1:5" ht="20" customHeight="1" x14ac:dyDescent="0.15">
      <c r="A37" s="8"/>
      <c r="B37" s="9">
        <f t="shared" si="2"/>
        <v>0.70000000000000051</v>
      </c>
      <c r="C37" s="11">
        <f t="shared" si="3"/>
        <v>1.0535653752852729</v>
      </c>
      <c r="D37" s="10"/>
      <c r="E37" s="11">
        <f t="shared" si="1"/>
        <v>-0.14144859195064208</v>
      </c>
    </row>
    <row r="38" spans="1:5" ht="20" customHeight="1" x14ac:dyDescent="0.15">
      <c r="A38" s="8"/>
      <c r="B38" s="9">
        <f t="shared" si="2"/>
        <v>0.75000000000000056</v>
      </c>
      <c r="C38" s="11">
        <f t="shared" si="3"/>
        <v>0.96824583655185326</v>
      </c>
      <c r="D38" s="10"/>
      <c r="E38" s="11">
        <f t="shared" si="1"/>
        <v>-0.12199881420503833</v>
      </c>
    </row>
    <row r="39" spans="1:5" ht="20" customHeight="1" x14ac:dyDescent="0.15">
      <c r="A39" s="8"/>
      <c r="B39" s="9">
        <f t="shared" si="2"/>
        <v>0.8000000000000006</v>
      </c>
      <c r="C39" s="11">
        <f t="shared" si="3"/>
        <v>0.87177978870813333</v>
      </c>
      <c r="D39" s="10"/>
      <c r="E39" s="11">
        <f t="shared" si="1"/>
        <v>-0.10097947041345856</v>
      </c>
    </row>
    <row r="40" spans="1:5" ht="20" customHeight="1" x14ac:dyDescent="0.15">
      <c r="A40" s="8"/>
      <c r="B40" s="9">
        <f t="shared" si="2"/>
        <v>0.85000000000000064</v>
      </c>
      <c r="C40" s="11">
        <f t="shared" si="3"/>
        <v>0.75993420767853181</v>
      </c>
      <c r="D40" s="10"/>
      <c r="E40" s="11">
        <f t="shared" si="1"/>
        <v>-7.8335891454289763E-2</v>
      </c>
    </row>
    <row r="41" spans="1:5" ht="20" customHeight="1" x14ac:dyDescent="0.15">
      <c r="A41" s="8"/>
      <c r="B41" s="9">
        <f t="shared" si="2"/>
        <v>0.90000000000000069</v>
      </c>
      <c r="C41" s="11">
        <f t="shared" si="3"/>
        <v>0.62449979983983739</v>
      </c>
      <c r="D41" s="10"/>
      <c r="E41" s="11">
        <f t="shared" si="1"/>
        <v>-5.4006302380297688E-2</v>
      </c>
    </row>
    <row r="42" spans="1:5" ht="20" customHeight="1" x14ac:dyDescent="0.15">
      <c r="A42" s="8"/>
      <c r="B42" s="9">
        <f t="shared" si="2"/>
        <v>0.95000000000000073</v>
      </c>
      <c r="C42" s="11">
        <f t="shared" si="3"/>
        <v>0.44440972086577668</v>
      </c>
      <c r="D42" s="10"/>
      <c r="E42" s="11">
        <f t="shared" si="1"/>
        <v>-2.7920783110926495E-2</v>
      </c>
    </row>
    <row r="43" spans="1:5" ht="20" customHeight="1" x14ac:dyDescent="0.15">
      <c r="A43" s="8"/>
      <c r="B43" s="9">
        <f t="shared" si="2"/>
        <v>1.0000000000000007</v>
      </c>
      <c r="C43" s="11" t="e">
        <f t="shared" si="3"/>
        <v>#NUM!</v>
      </c>
      <c r="D43" s="10"/>
      <c r="E43" s="11">
        <f t="shared" si="1"/>
        <v>0</v>
      </c>
    </row>
  </sheetData>
  <mergeCells count="1">
    <mergeCell ref="A1:E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2025-03-23T13:32:25Z</dcterms:modified>
</cp:coreProperties>
</file>