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fint\Dropbox\Book4eShared\2ndDraftsOf4eNewTOCchapters\General Supplemental Material\"/>
    </mc:Choice>
  </mc:AlternateContent>
  <xr:revisionPtr revIDLastSave="0" documentId="13_ncr:1_{CC0FF081-A20C-4B5C-B49B-D1A1F6FCC1BF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simulation" sheetId="2" r:id="rId1"/>
    <sheet name="normal simulation" sheetId="1" r:id="rId2"/>
  </sheets>
  <definedNames>
    <definedName name="_xlchart.v1.0" hidden="1">'normal simulation'!$E$8:$E$2507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8" i="1" l="1"/>
  <c r="G1008" i="1" s="1"/>
  <c r="D1009" i="1"/>
  <c r="G1009" i="1" s="1"/>
  <c r="D1010" i="1"/>
  <c r="G1010" i="1" s="1"/>
  <c r="D1011" i="1"/>
  <c r="G1011" i="1" s="1"/>
  <c r="D1012" i="1"/>
  <c r="G1012" i="1" s="1"/>
  <c r="D1013" i="1"/>
  <c r="G1013" i="1" s="1"/>
  <c r="D1014" i="1"/>
  <c r="G1014" i="1" s="1"/>
  <c r="D1015" i="1"/>
  <c r="G1015" i="1" s="1"/>
  <c r="D1016" i="1"/>
  <c r="G1016" i="1" s="1"/>
  <c r="D1017" i="1"/>
  <c r="G1017" i="1" s="1"/>
  <c r="D1018" i="1"/>
  <c r="G1018" i="1" s="1"/>
  <c r="D1019" i="1"/>
  <c r="G1019" i="1" s="1"/>
  <c r="D1020" i="1"/>
  <c r="G1020" i="1" s="1"/>
  <c r="D1021" i="1"/>
  <c r="G1021" i="1" s="1"/>
  <c r="D1022" i="1"/>
  <c r="G1022" i="1" s="1"/>
  <c r="D1023" i="1"/>
  <c r="G1023" i="1" s="1"/>
  <c r="H1023" i="1" s="1"/>
  <c r="I1023" i="1" s="1"/>
  <c r="J1023" i="1" s="1"/>
  <c r="K1023" i="1" s="1"/>
  <c r="D1024" i="1"/>
  <c r="G1024" i="1" s="1"/>
  <c r="D1025" i="1"/>
  <c r="G1025" i="1" s="1"/>
  <c r="D1026" i="1"/>
  <c r="G1026" i="1" s="1"/>
  <c r="D1027" i="1"/>
  <c r="G1027" i="1" s="1"/>
  <c r="D1028" i="1"/>
  <c r="G1028" i="1" s="1"/>
  <c r="D1029" i="1"/>
  <c r="G1029" i="1" s="1"/>
  <c r="D1030" i="1"/>
  <c r="G1030" i="1" s="1"/>
  <c r="D1031" i="1"/>
  <c r="G1031" i="1" s="1"/>
  <c r="D1032" i="1"/>
  <c r="G1032" i="1" s="1"/>
  <c r="D1033" i="1"/>
  <c r="G1033" i="1" s="1"/>
  <c r="D1034" i="1"/>
  <c r="G1034" i="1" s="1"/>
  <c r="D1035" i="1"/>
  <c r="G1035" i="1" s="1"/>
  <c r="D1036" i="1"/>
  <c r="G1036" i="1" s="1"/>
  <c r="D1037" i="1"/>
  <c r="G1037" i="1" s="1"/>
  <c r="D1038" i="1"/>
  <c r="G1038" i="1" s="1"/>
  <c r="H1038" i="1" s="1"/>
  <c r="I1038" i="1" s="1"/>
  <c r="J1038" i="1" s="1"/>
  <c r="K1038" i="1" s="1"/>
  <c r="D1039" i="1"/>
  <c r="G1039" i="1" s="1"/>
  <c r="D1040" i="1"/>
  <c r="G1040" i="1" s="1"/>
  <c r="D1041" i="1"/>
  <c r="G1041" i="1" s="1"/>
  <c r="D1042" i="1"/>
  <c r="G1042" i="1" s="1"/>
  <c r="D1043" i="1"/>
  <c r="G1043" i="1" s="1"/>
  <c r="D1044" i="1"/>
  <c r="G1044" i="1" s="1"/>
  <c r="D1045" i="1"/>
  <c r="G1045" i="1" s="1"/>
  <c r="D1046" i="1"/>
  <c r="G1046" i="1" s="1"/>
  <c r="D1047" i="1"/>
  <c r="G1047" i="1" s="1"/>
  <c r="D1048" i="1"/>
  <c r="G1048" i="1" s="1"/>
  <c r="D1049" i="1"/>
  <c r="G1049" i="1" s="1"/>
  <c r="D1050" i="1"/>
  <c r="G1050" i="1" s="1"/>
  <c r="H1050" i="1" s="1"/>
  <c r="I1050" i="1" s="1"/>
  <c r="J1050" i="1" s="1"/>
  <c r="K1050" i="1" s="1"/>
  <c r="D1051" i="1"/>
  <c r="G1051" i="1" s="1"/>
  <c r="D1052" i="1"/>
  <c r="G1052" i="1" s="1"/>
  <c r="D1053" i="1"/>
  <c r="G1053" i="1" s="1"/>
  <c r="D1054" i="1"/>
  <c r="G1054" i="1" s="1"/>
  <c r="D1055" i="1"/>
  <c r="G1055" i="1" s="1"/>
  <c r="D1056" i="1"/>
  <c r="G1056" i="1" s="1"/>
  <c r="D1057" i="1"/>
  <c r="G1057" i="1" s="1"/>
  <c r="D1058" i="1"/>
  <c r="G1058" i="1" s="1"/>
  <c r="D1059" i="1"/>
  <c r="G1059" i="1" s="1"/>
  <c r="D1060" i="1"/>
  <c r="G1060" i="1" s="1"/>
  <c r="D1061" i="1"/>
  <c r="G1061" i="1" s="1"/>
  <c r="D1062" i="1"/>
  <c r="G1062" i="1" s="1"/>
  <c r="D1063" i="1"/>
  <c r="G1063" i="1" s="1"/>
  <c r="H1063" i="1" s="1"/>
  <c r="I1063" i="1" s="1"/>
  <c r="J1063" i="1" s="1"/>
  <c r="K1063" i="1" s="1"/>
  <c r="D1064" i="1"/>
  <c r="G1064" i="1" s="1"/>
  <c r="D1065" i="1"/>
  <c r="G1065" i="1" s="1"/>
  <c r="D1066" i="1"/>
  <c r="G1066" i="1" s="1"/>
  <c r="D1067" i="1"/>
  <c r="G1067" i="1" s="1"/>
  <c r="D1068" i="1"/>
  <c r="G1068" i="1" s="1"/>
  <c r="D1069" i="1"/>
  <c r="G1069" i="1" s="1"/>
  <c r="D1070" i="1"/>
  <c r="G1070" i="1" s="1"/>
  <c r="D1071" i="1"/>
  <c r="G1071" i="1" s="1"/>
  <c r="D1072" i="1"/>
  <c r="G1072" i="1" s="1"/>
  <c r="D1073" i="1"/>
  <c r="G1073" i="1" s="1"/>
  <c r="D1074" i="1"/>
  <c r="G1074" i="1" s="1"/>
  <c r="D1075" i="1"/>
  <c r="G1075" i="1" s="1"/>
  <c r="D1076" i="1"/>
  <c r="G1076" i="1" s="1"/>
  <c r="D1077" i="1"/>
  <c r="G1077" i="1" s="1"/>
  <c r="H1077" i="1" s="1"/>
  <c r="I1077" i="1" s="1"/>
  <c r="J1077" i="1" s="1"/>
  <c r="K1077" i="1" s="1"/>
  <c r="D1078" i="1"/>
  <c r="G1078" i="1" s="1"/>
  <c r="D1079" i="1"/>
  <c r="G1079" i="1" s="1"/>
  <c r="D1080" i="1"/>
  <c r="G1080" i="1" s="1"/>
  <c r="D1081" i="1"/>
  <c r="G1081" i="1" s="1"/>
  <c r="D1082" i="1"/>
  <c r="G1082" i="1" s="1"/>
  <c r="D1083" i="1"/>
  <c r="G1083" i="1" s="1"/>
  <c r="D1084" i="1"/>
  <c r="G1084" i="1" s="1"/>
  <c r="D1085" i="1"/>
  <c r="G1085" i="1" s="1"/>
  <c r="D1086" i="1"/>
  <c r="G1086" i="1" s="1"/>
  <c r="D1087" i="1"/>
  <c r="G1087" i="1" s="1"/>
  <c r="D1088" i="1"/>
  <c r="G1088" i="1" s="1"/>
  <c r="H1088" i="1" s="1"/>
  <c r="I1088" i="1" s="1"/>
  <c r="J1088" i="1" s="1"/>
  <c r="K1088" i="1" s="1"/>
  <c r="D1089" i="1"/>
  <c r="G1089" i="1" s="1"/>
  <c r="D1090" i="1"/>
  <c r="G1090" i="1" s="1"/>
  <c r="D1091" i="1"/>
  <c r="G1091" i="1" s="1"/>
  <c r="D1092" i="1"/>
  <c r="G1092" i="1" s="1"/>
  <c r="D1093" i="1"/>
  <c r="G1093" i="1" s="1"/>
  <c r="D1094" i="1"/>
  <c r="G1094" i="1" s="1"/>
  <c r="D1095" i="1"/>
  <c r="G1095" i="1" s="1"/>
  <c r="D1096" i="1"/>
  <c r="G1096" i="1" s="1"/>
  <c r="D1097" i="1"/>
  <c r="G1097" i="1" s="1"/>
  <c r="D1098" i="1"/>
  <c r="G1098" i="1" s="1"/>
  <c r="D1099" i="1"/>
  <c r="G1099" i="1" s="1"/>
  <c r="D1100" i="1"/>
  <c r="G1100" i="1" s="1"/>
  <c r="D1101" i="1"/>
  <c r="G1101" i="1" s="1"/>
  <c r="D1102" i="1"/>
  <c r="G1102" i="1" s="1"/>
  <c r="H1102" i="1" s="1"/>
  <c r="I1102" i="1" s="1"/>
  <c r="J1102" i="1" s="1"/>
  <c r="K1102" i="1" s="1"/>
  <c r="D1103" i="1"/>
  <c r="G1103" i="1" s="1"/>
  <c r="D1104" i="1"/>
  <c r="G1104" i="1" s="1"/>
  <c r="D1105" i="1"/>
  <c r="G1105" i="1" s="1"/>
  <c r="D1106" i="1"/>
  <c r="G1106" i="1" s="1"/>
  <c r="D1107" i="1"/>
  <c r="G1107" i="1" s="1"/>
  <c r="D1108" i="1"/>
  <c r="G1108" i="1" s="1"/>
  <c r="D1109" i="1"/>
  <c r="G1109" i="1" s="1"/>
  <c r="D1110" i="1"/>
  <c r="G1110" i="1" s="1"/>
  <c r="D1111" i="1"/>
  <c r="G1111" i="1" s="1"/>
  <c r="D1112" i="1"/>
  <c r="G1112" i="1" s="1"/>
  <c r="D1113" i="1"/>
  <c r="G1113" i="1" s="1"/>
  <c r="D1114" i="1"/>
  <c r="G1114" i="1" s="1"/>
  <c r="H1114" i="1" s="1"/>
  <c r="I1114" i="1" s="1"/>
  <c r="J1114" i="1" s="1"/>
  <c r="K1114" i="1" s="1"/>
  <c r="D1115" i="1"/>
  <c r="G1115" i="1" s="1"/>
  <c r="D1116" i="1"/>
  <c r="G1116" i="1" s="1"/>
  <c r="D1117" i="1"/>
  <c r="G1117" i="1" s="1"/>
  <c r="D1118" i="1"/>
  <c r="G1118" i="1" s="1"/>
  <c r="D1119" i="1"/>
  <c r="G1119" i="1" s="1"/>
  <c r="D1120" i="1"/>
  <c r="G1120" i="1" s="1"/>
  <c r="D1121" i="1"/>
  <c r="G1121" i="1" s="1"/>
  <c r="D1122" i="1"/>
  <c r="G1122" i="1" s="1"/>
  <c r="D1123" i="1"/>
  <c r="G1123" i="1" s="1"/>
  <c r="D1124" i="1"/>
  <c r="G1124" i="1" s="1"/>
  <c r="D1125" i="1"/>
  <c r="G1125" i="1" s="1"/>
  <c r="D1126" i="1"/>
  <c r="G1126" i="1" s="1"/>
  <c r="D1127" i="1"/>
  <c r="G1127" i="1" s="1"/>
  <c r="H1127" i="1" s="1"/>
  <c r="I1127" i="1" s="1"/>
  <c r="J1127" i="1" s="1"/>
  <c r="K1127" i="1" s="1"/>
  <c r="D1128" i="1"/>
  <c r="G1128" i="1" s="1"/>
  <c r="D1129" i="1"/>
  <c r="G1129" i="1" s="1"/>
  <c r="D1130" i="1"/>
  <c r="G1130" i="1" s="1"/>
  <c r="D1131" i="1"/>
  <c r="G1131" i="1" s="1"/>
  <c r="D1132" i="1"/>
  <c r="G1132" i="1" s="1"/>
  <c r="D1133" i="1"/>
  <c r="G1133" i="1" s="1"/>
  <c r="D1134" i="1"/>
  <c r="G1134" i="1" s="1"/>
  <c r="D1135" i="1"/>
  <c r="G1135" i="1" s="1"/>
  <c r="D1136" i="1"/>
  <c r="G1136" i="1" s="1"/>
  <c r="D1137" i="1"/>
  <c r="G1137" i="1" s="1"/>
  <c r="D1138" i="1"/>
  <c r="G1138" i="1" s="1"/>
  <c r="D1139" i="1"/>
  <c r="G1139" i="1" s="1"/>
  <c r="D1140" i="1"/>
  <c r="G1140" i="1" s="1"/>
  <c r="D1141" i="1"/>
  <c r="G1141" i="1" s="1"/>
  <c r="H1141" i="1" s="1"/>
  <c r="I1141" i="1" s="1"/>
  <c r="J1141" i="1" s="1"/>
  <c r="K1141" i="1" s="1"/>
  <c r="D1142" i="1"/>
  <c r="G1142" i="1" s="1"/>
  <c r="D1143" i="1"/>
  <c r="G1143" i="1" s="1"/>
  <c r="D1144" i="1"/>
  <c r="G1144" i="1" s="1"/>
  <c r="D1145" i="1"/>
  <c r="G1145" i="1" s="1"/>
  <c r="D1146" i="1"/>
  <c r="G1146" i="1" s="1"/>
  <c r="D1147" i="1"/>
  <c r="G1147" i="1" s="1"/>
  <c r="D1148" i="1"/>
  <c r="G1148" i="1" s="1"/>
  <c r="D1149" i="1"/>
  <c r="G1149" i="1" s="1"/>
  <c r="D1150" i="1"/>
  <c r="G1150" i="1" s="1"/>
  <c r="D1151" i="1"/>
  <c r="G1151" i="1" s="1"/>
  <c r="D1152" i="1"/>
  <c r="G1152" i="1" s="1"/>
  <c r="H1152" i="1" s="1"/>
  <c r="I1152" i="1" s="1"/>
  <c r="J1152" i="1" s="1"/>
  <c r="K1152" i="1" s="1"/>
  <c r="D1153" i="1"/>
  <c r="G1153" i="1" s="1"/>
  <c r="D1154" i="1"/>
  <c r="G1154" i="1" s="1"/>
  <c r="D1155" i="1"/>
  <c r="G1155" i="1" s="1"/>
  <c r="D1156" i="1"/>
  <c r="G1156" i="1" s="1"/>
  <c r="D1157" i="1"/>
  <c r="G1157" i="1" s="1"/>
  <c r="D1158" i="1"/>
  <c r="G1158" i="1" s="1"/>
  <c r="D1159" i="1"/>
  <c r="G1159" i="1" s="1"/>
  <c r="D1160" i="1"/>
  <c r="G1160" i="1" s="1"/>
  <c r="D1161" i="1"/>
  <c r="G1161" i="1" s="1"/>
  <c r="D1162" i="1"/>
  <c r="G1162" i="1" s="1"/>
  <c r="D1163" i="1"/>
  <c r="G1163" i="1" s="1"/>
  <c r="D1164" i="1"/>
  <c r="G1164" i="1" s="1"/>
  <c r="D1165" i="1"/>
  <c r="G1165" i="1" s="1"/>
  <c r="D1166" i="1"/>
  <c r="G1166" i="1" s="1"/>
  <c r="H1166" i="1" s="1"/>
  <c r="I1166" i="1" s="1"/>
  <c r="J1166" i="1" s="1"/>
  <c r="K1166" i="1" s="1"/>
  <c r="D1167" i="1"/>
  <c r="G1167" i="1" s="1"/>
  <c r="D1168" i="1"/>
  <c r="G1168" i="1" s="1"/>
  <c r="D1169" i="1"/>
  <c r="G1169" i="1" s="1"/>
  <c r="D1170" i="1"/>
  <c r="G1170" i="1" s="1"/>
  <c r="D1171" i="1"/>
  <c r="G1171" i="1" s="1"/>
  <c r="D1172" i="1"/>
  <c r="G1172" i="1" s="1"/>
  <c r="D1173" i="1"/>
  <c r="G1173" i="1" s="1"/>
  <c r="D1174" i="1"/>
  <c r="G1174" i="1" s="1"/>
  <c r="D1175" i="1"/>
  <c r="G1175" i="1" s="1"/>
  <c r="D1176" i="1"/>
  <c r="G1176" i="1" s="1"/>
  <c r="D1177" i="1"/>
  <c r="G1177" i="1" s="1"/>
  <c r="D1178" i="1"/>
  <c r="G1178" i="1" s="1"/>
  <c r="H1178" i="1" s="1"/>
  <c r="I1178" i="1" s="1"/>
  <c r="J1178" i="1" s="1"/>
  <c r="K1178" i="1" s="1"/>
  <c r="D1179" i="1"/>
  <c r="G1179" i="1" s="1"/>
  <c r="D1180" i="1"/>
  <c r="G1180" i="1" s="1"/>
  <c r="D1181" i="1"/>
  <c r="G1181" i="1" s="1"/>
  <c r="D1182" i="1"/>
  <c r="G1182" i="1" s="1"/>
  <c r="D1183" i="1"/>
  <c r="G1183" i="1" s="1"/>
  <c r="D1184" i="1"/>
  <c r="G1184" i="1" s="1"/>
  <c r="D1185" i="1"/>
  <c r="G1185" i="1" s="1"/>
  <c r="D1186" i="1"/>
  <c r="G1186" i="1" s="1"/>
  <c r="D1187" i="1"/>
  <c r="G1187" i="1" s="1"/>
  <c r="D1188" i="1"/>
  <c r="G1188" i="1" s="1"/>
  <c r="D1189" i="1"/>
  <c r="G1189" i="1" s="1"/>
  <c r="D1190" i="1"/>
  <c r="G1190" i="1" s="1"/>
  <c r="D1191" i="1"/>
  <c r="G1191" i="1" s="1"/>
  <c r="H1191" i="1" s="1"/>
  <c r="I1191" i="1" s="1"/>
  <c r="J1191" i="1" s="1"/>
  <c r="K1191" i="1" s="1"/>
  <c r="D1192" i="1"/>
  <c r="G1192" i="1" s="1"/>
  <c r="D1193" i="1"/>
  <c r="G1193" i="1" s="1"/>
  <c r="D1194" i="1"/>
  <c r="G1194" i="1" s="1"/>
  <c r="D1195" i="1"/>
  <c r="G1195" i="1" s="1"/>
  <c r="D1196" i="1"/>
  <c r="G1196" i="1" s="1"/>
  <c r="D1197" i="1"/>
  <c r="G1197" i="1" s="1"/>
  <c r="D1198" i="1"/>
  <c r="G1198" i="1" s="1"/>
  <c r="D1199" i="1"/>
  <c r="G1199" i="1" s="1"/>
  <c r="D1200" i="1"/>
  <c r="G1200" i="1" s="1"/>
  <c r="D1201" i="1"/>
  <c r="G1201" i="1" s="1"/>
  <c r="D1202" i="1"/>
  <c r="G1202" i="1" s="1"/>
  <c r="D1203" i="1"/>
  <c r="G1203" i="1" s="1"/>
  <c r="D1204" i="1"/>
  <c r="G1204" i="1" s="1"/>
  <c r="D1205" i="1"/>
  <c r="G1205" i="1" s="1"/>
  <c r="H1205" i="1" s="1"/>
  <c r="I1205" i="1" s="1"/>
  <c r="J1205" i="1" s="1"/>
  <c r="K1205" i="1" s="1"/>
  <c r="D1206" i="1"/>
  <c r="G1206" i="1" s="1"/>
  <c r="D1207" i="1"/>
  <c r="G1207" i="1" s="1"/>
  <c r="D1208" i="1"/>
  <c r="G1208" i="1" s="1"/>
  <c r="D1209" i="1"/>
  <c r="G1209" i="1" s="1"/>
  <c r="D1210" i="1"/>
  <c r="G1210" i="1" s="1"/>
  <c r="D1211" i="1"/>
  <c r="G1211" i="1" s="1"/>
  <c r="D1212" i="1"/>
  <c r="G1212" i="1" s="1"/>
  <c r="D1213" i="1"/>
  <c r="G1213" i="1" s="1"/>
  <c r="D1214" i="1"/>
  <c r="G1214" i="1" s="1"/>
  <c r="D1215" i="1"/>
  <c r="G1215" i="1" s="1"/>
  <c r="D1216" i="1"/>
  <c r="G1216" i="1" s="1"/>
  <c r="H1216" i="1" s="1"/>
  <c r="I1216" i="1" s="1"/>
  <c r="J1216" i="1" s="1"/>
  <c r="K1216" i="1" s="1"/>
  <c r="D1217" i="1"/>
  <c r="G1217" i="1" s="1"/>
  <c r="D1218" i="1"/>
  <c r="G1218" i="1" s="1"/>
  <c r="D1219" i="1"/>
  <c r="G1219" i="1" s="1"/>
  <c r="D1220" i="1"/>
  <c r="G1220" i="1" s="1"/>
  <c r="D1221" i="1"/>
  <c r="G1221" i="1" s="1"/>
  <c r="D1222" i="1"/>
  <c r="G1222" i="1" s="1"/>
  <c r="D1223" i="1"/>
  <c r="G1223" i="1" s="1"/>
  <c r="D1224" i="1"/>
  <c r="G1224" i="1" s="1"/>
  <c r="D1225" i="1"/>
  <c r="G1225" i="1" s="1"/>
  <c r="D1226" i="1"/>
  <c r="G1226" i="1" s="1"/>
  <c r="D1227" i="1"/>
  <c r="G1227" i="1" s="1"/>
  <c r="D1228" i="1"/>
  <c r="G1228" i="1" s="1"/>
  <c r="D1229" i="1"/>
  <c r="G1229" i="1" s="1"/>
  <c r="D1230" i="1"/>
  <c r="G1230" i="1" s="1"/>
  <c r="H1230" i="1" s="1"/>
  <c r="I1230" i="1" s="1"/>
  <c r="J1230" i="1" s="1"/>
  <c r="K1230" i="1" s="1"/>
  <c r="D1231" i="1"/>
  <c r="G1231" i="1" s="1"/>
  <c r="D1232" i="1"/>
  <c r="G1232" i="1" s="1"/>
  <c r="D1233" i="1"/>
  <c r="G1233" i="1" s="1"/>
  <c r="D1234" i="1"/>
  <c r="G1234" i="1" s="1"/>
  <c r="D1235" i="1"/>
  <c r="G1235" i="1" s="1"/>
  <c r="D1236" i="1"/>
  <c r="G1236" i="1" s="1"/>
  <c r="D1237" i="1"/>
  <c r="G1237" i="1" s="1"/>
  <c r="D1238" i="1"/>
  <c r="G1238" i="1" s="1"/>
  <c r="D1239" i="1"/>
  <c r="G1239" i="1" s="1"/>
  <c r="D1240" i="1"/>
  <c r="G1240" i="1" s="1"/>
  <c r="D1241" i="1"/>
  <c r="G1241" i="1" s="1"/>
  <c r="D1242" i="1"/>
  <c r="G1242" i="1" s="1"/>
  <c r="H1242" i="1" s="1"/>
  <c r="I1242" i="1" s="1"/>
  <c r="J1242" i="1" s="1"/>
  <c r="K1242" i="1" s="1"/>
  <c r="D1243" i="1"/>
  <c r="G1243" i="1" s="1"/>
  <c r="D1244" i="1"/>
  <c r="G1244" i="1" s="1"/>
  <c r="D1245" i="1"/>
  <c r="G1245" i="1" s="1"/>
  <c r="D1246" i="1"/>
  <c r="G1246" i="1" s="1"/>
  <c r="D1247" i="1"/>
  <c r="G1247" i="1" s="1"/>
  <c r="D1248" i="1"/>
  <c r="G1248" i="1" s="1"/>
  <c r="D1249" i="1"/>
  <c r="G1249" i="1" s="1"/>
  <c r="D1250" i="1"/>
  <c r="G1250" i="1" s="1"/>
  <c r="D1251" i="1"/>
  <c r="G1251" i="1" s="1"/>
  <c r="D1252" i="1"/>
  <c r="G1252" i="1" s="1"/>
  <c r="D1253" i="1"/>
  <c r="G1253" i="1" s="1"/>
  <c r="D1254" i="1"/>
  <c r="G1254" i="1" s="1"/>
  <c r="D1255" i="1"/>
  <c r="G1255" i="1" s="1"/>
  <c r="H1255" i="1" s="1"/>
  <c r="I1255" i="1" s="1"/>
  <c r="J1255" i="1" s="1"/>
  <c r="K1255" i="1" s="1"/>
  <c r="D1256" i="1"/>
  <c r="G1256" i="1" s="1"/>
  <c r="D1257" i="1"/>
  <c r="G1257" i="1" s="1"/>
  <c r="D1258" i="1"/>
  <c r="G1258" i="1" s="1"/>
  <c r="D1259" i="1"/>
  <c r="G1259" i="1" s="1"/>
  <c r="D1260" i="1"/>
  <c r="G1260" i="1" s="1"/>
  <c r="D1261" i="1"/>
  <c r="G1261" i="1" s="1"/>
  <c r="D1262" i="1"/>
  <c r="G1262" i="1" s="1"/>
  <c r="D1263" i="1"/>
  <c r="G1263" i="1" s="1"/>
  <c r="D1264" i="1"/>
  <c r="G1264" i="1" s="1"/>
  <c r="D1265" i="1"/>
  <c r="G1265" i="1" s="1"/>
  <c r="D1266" i="1"/>
  <c r="G1266" i="1" s="1"/>
  <c r="D1267" i="1"/>
  <c r="G1267" i="1" s="1"/>
  <c r="D1268" i="1"/>
  <c r="G1268" i="1" s="1"/>
  <c r="D1269" i="1"/>
  <c r="G1269" i="1" s="1"/>
  <c r="H1269" i="1" s="1"/>
  <c r="I1269" i="1" s="1"/>
  <c r="J1269" i="1" s="1"/>
  <c r="K1269" i="1" s="1"/>
  <c r="D1270" i="1"/>
  <c r="G1270" i="1" s="1"/>
  <c r="D1271" i="1"/>
  <c r="G1271" i="1" s="1"/>
  <c r="D1272" i="1"/>
  <c r="G1272" i="1" s="1"/>
  <c r="D1273" i="1"/>
  <c r="G1273" i="1" s="1"/>
  <c r="D1274" i="1"/>
  <c r="G1274" i="1" s="1"/>
  <c r="D1275" i="1"/>
  <c r="G1275" i="1" s="1"/>
  <c r="D1276" i="1"/>
  <c r="G1276" i="1" s="1"/>
  <c r="D1277" i="1"/>
  <c r="G1277" i="1" s="1"/>
  <c r="D1278" i="1"/>
  <c r="G1278" i="1" s="1"/>
  <c r="D1279" i="1"/>
  <c r="G1279" i="1" s="1"/>
  <c r="D1280" i="1"/>
  <c r="G1280" i="1" s="1"/>
  <c r="H1280" i="1" s="1"/>
  <c r="I1280" i="1" s="1"/>
  <c r="J1280" i="1" s="1"/>
  <c r="K1280" i="1" s="1"/>
  <c r="D1281" i="1"/>
  <c r="G1281" i="1" s="1"/>
  <c r="D1282" i="1"/>
  <c r="G1282" i="1" s="1"/>
  <c r="D1283" i="1"/>
  <c r="G1283" i="1" s="1"/>
  <c r="D1284" i="1"/>
  <c r="G1284" i="1" s="1"/>
  <c r="D1285" i="1"/>
  <c r="G1285" i="1" s="1"/>
  <c r="D1286" i="1"/>
  <c r="G1286" i="1" s="1"/>
  <c r="D1287" i="1"/>
  <c r="G1287" i="1" s="1"/>
  <c r="D1288" i="1"/>
  <c r="G1288" i="1" s="1"/>
  <c r="D1289" i="1"/>
  <c r="G1289" i="1" s="1"/>
  <c r="D1290" i="1"/>
  <c r="G1290" i="1" s="1"/>
  <c r="D1291" i="1"/>
  <c r="G1291" i="1" s="1"/>
  <c r="D1292" i="1"/>
  <c r="G1292" i="1" s="1"/>
  <c r="D1293" i="1"/>
  <c r="G1293" i="1" s="1"/>
  <c r="D1294" i="1"/>
  <c r="G1294" i="1" s="1"/>
  <c r="H1294" i="1" s="1"/>
  <c r="I1294" i="1" s="1"/>
  <c r="J1294" i="1" s="1"/>
  <c r="K1294" i="1" s="1"/>
  <c r="D1295" i="1"/>
  <c r="G1295" i="1" s="1"/>
  <c r="D1296" i="1"/>
  <c r="G1296" i="1" s="1"/>
  <c r="D1297" i="1"/>
  <c r="G1297" i="1" s="1"/>
  <c r="D1298" i="1"/>
  <c r="G1298" i="1" s="1"/>
  <c r="D1299" i="1"/>
  <c r="G1299" i="1" s="1"/>
  <c r="D1300" i="1"/>
  <c r="G1300" i="1" s="1"/>
  <c r="D1301" i="1"/>
  <c r="G1301" i="1" s="1"/>
  <c r="D1302" i="1"/>
  <c r="G1302" i="1" s="1"/>
  <c r="D1303" i="1"/>
  <c r="G1303" i="1" s="1"/>
  <c r="D1304" i="1"/>
  <c r="G1304" i="1" s="1"/>
  <c r="D1305" i="1"/>
  <c r="G1305" i="1" s="1"/>
  <c r="D1306" i="1"/>
  <c r="G1306" i="1" s="1"/>
  <c r="H1306" i="1" s="1"/>
  <c r="I1306" i="1" s="1"/>
  <c r="J1306" i="1" s="1"/>
  <c r="K1306" i="1" s="1"/>
  <c r="D1307" i="1"/>
  <c r="G1307" i="1" s="1"/>
  <c r="D1308" i="1"/>
  <c r="G1308" i="1" s="1"/>
  <c r="D1309" i="1"/>
  <c r="G1309" i="1" s="1"/>
  <c r="D1310" i="1"/>
  <c r="G1310" i="1" s="1"/>
  <c r="D1311" i="1"/>
  <c r="G1311" i="1" s="1"/>
  <c r="D1312" i="1"/>
  <c r="G1312" i="1" s="1"/>
  <c r="D1313" i="1"/>
  <c r="G1313" i="1" s="1"/>
  <c r="D1314" i="1"/>
  <c r="G1314" i="1" s="1"/>
  <c r="D1315" i="1"/>
  <c r="G1315" i="1" s="1"/>
  <c r="D1316" i="1"/>
  <c r="G1316" i="1" s="1"/>
  <c r="D1317" i="1"/>
  <c r="G1317" i="1" s="1"/>
  <c r="D1318" i="1"/>
  <c r="G1318" i="1" s="1"/>
  <c r="D1319" i="1"/>
  <c r="G1319" i="1" s="1"/>
  <c r="H1319" i="1" s="1"/>
  <c r="I1319" i="1" s="1"/>
  <c r="J1319" i="1" s="1"/>
  <c r="K1319" i="1" s="1"/>
  <c r="D1320" i="1"/>
  <c r="G1320" i="1" s="1"/>
  <c r="D1321" i="1"/>
  <c r="G1321" i="1" s="1"/>
  <c r="D1322" i="1"/>
  <c r="G1322" i="1" s="1"/>
  <c r="D1323" i="1"/>
  <c r="G1323" i="1" s="1"/>
  <c r="D1324" i="1"/>
  <c r="G1324" i="1" s="1"/>
  <c r="D1325" i="1"/>
  <c r="G1325" i="1" s="1"/>
  <c r="D1326" i="1"/>
  <c r="G1326" i="1" s="1"/>
  <c r="D1327" i="1"/>
  <c r="G1327" i="1" s="1"/>
  <c r="D1328" i="1"/>
  <c r="G1328" i="1" s="1"/>
  <c r="D1329" i="1"/>
  <c r="G1329" i="1" s="1"/>
  <c r="D1330" i="1"/>
  <c r="G1330" i="1" s="1"/>
  <c r="D1331" i="1"/>
  <c r="G1331" i="1" s="1"/>
  <c r="D1332" i="1"/>
  <c r="G1332" i="1" s="1"/>
  <c r="D1333" i="1"/>
  <c r="G1333" i="1" s="1"/>
  <c r="H1333" i="1" s="1"/>
  <c r="I1333" i="1" s="1"/>
  <c r="J1333" i="1" s="1"/>
  <c r="K1333" i="1" s="1"/>
  <c r="D1334" i="1"/>
  <c r="G1334" i="1" s="1"/>
  <c r="D1335" i="1"/>
  <c r="G1335" i="1" s="1"/>
  <c r="D1336" i="1"/>
  <c r="G1336" i="1" s="1"/>
  <c r="D1337" i="1"/>
  <c r="G1337" i="1" s="1"/>
  <c r="D1338" i="1"/>
  <c r="G1338" i="1" s="1"/>
  <c r="D1339" i="1"/>
  <c r="G1339" i="1" s="1"/>
  <c r="D1340" i="1"/>
  <c r="G1340" i="1" s="1"/>
  <c r="D1341" i="1"/>
  <c r="G1341" i="1" s="1"/>
  <c r="D1342" i="1"/>
  <c r="G1342" i="1" s="1"/>
  <c r="D1343" i="1"/>
  <c r="G1343" i="1" s="1"/>
  <c r="H1343" i="1" s="1"/>
  <c r="I1343" i="1" s="1"/>
  <c r="J1343" i="1" s="1"/>
  <c r="K1343" i="1" s="1"/>
  <c r="D1344" i="1"/>
  <c r="G1344" i="1" s="1"/>
  <c r="D1345" i="1"/>
  <c r="G1345" i="1" s="1"/>
  <c r="D1346" i="1"/>
  <c r="G1346" i="1" s="1"/>
  <c r="D1347" i="1"/>
  <c r="G1347" i="1" s="1"/>
  <c r="D1348" i="1"/>
  <c r="G1348" i="1" s="1"/>
  <c r="D1349" i="1"/>
  <c r="G1349" i="1" s="1"/>
  <c r="D1350" i="1"/>
  <c r="G1350" i="1" s="1"/>
  <c r="D1351" i="1"/>
  <c r="G1351" i="1" s="1"/>
  <c r="D1352" i="1"/>
  <c r="G1352" i="1" s="1"/>
  <c r="H1352" i="1" s="1"/>
  <c r="I1352" i="1" s="1"/>
  <c r="J1352" i="1" s="1"/>
  <c r="K1352" i="1" s="1"/>
  <c r="D1353" i="1"/>
  <c r="G1353" i="1" s="1"/>
  <c r="D1354" i="1"/>
  <c r="G1354" i="1" s="1"/>
  <c r="D1355" i="1"/>
  <c r="G1355" i="1" s="1"/>
  <c r="D1356" i="1"/>
  <c r="G1356" i="1" s="1"/>
  <c r="D1357" i="1"/>
  <c r="G1357" i="1" s="1"/>
  <c r="D1358" i="1"/>
  <c r="G1358" i="1" s="1"/>
  <c r="D1359" i="1"/>
  <c r="G1359" i="1" s="1"/>
  <c r="D1360" i="1"/>
  <c r="G1360" i="1" s="1"/>
  <c r="H1360" i="1" s="1"/>
  <c r="I1360" i="1" s="1"/>
  <c r="J1360" i="1" s="1"/>
  <c r="K1360" i="1" s="1"/>
  <c r="D1361" i="1"/>
  <c r="G1361" i="1" s="1"/>
  <c r="D1362" i="1"/>
  <c r="G1362" i="1" s="1"/>
  <c r="D1363" i="1"/>
  <c r="G1363" i="1" s="1"/>
  <c r="D1364" i="1"/>
  <c r="G1364" i="1" s="1"/>
  <c r="D1365" i="1"/>
  <c r="G1365" i="1" s="1"/>
  <c r="D1366" i="1"/>
  <c r="G1366" i="1" s="1"/>
  <c r="D1367" i="1"/>
  <c r="G1367" i="1" s="1"/>
  <c r="D1368" i="1"/>
  <c r="G1368" i="1" s="1"/>
  <c r="H1368" i="1" s="1"/>
  <c r="I1368" i="1" s="1"/>
  <c r="J1368" i="1" s="1"/>
  <c r="K1368" i="1" s="1"/>
  <c r="D1369" i="1"/>
  <c r="G1369" i="1" s="1"/>
  <c r="D1370" i="1"/>
  <c r="G1370" i="1" s="1"/>
  <c r="D1371" i="1"/>
  <c r="G1371" i="1" s="1"/>
  <c r="D1372" i="1"/>
  <c r="G1372" i="1" s="1"/>
  <c r="D1373" i="1"/>
  <c r="G1373" i="1" s="1"/>
  <c r="D1374" i="1"/>
  <c r="G1374" i="1" s="1"/>
  <c r="D1375" i="1"/>
  <c r="G1375" i="1" s="1"/>
  <c r="D1376" i="1"/>
  <c r="G1376" i="1" s="1"/>
  <c r="H1376" i="1" s="1"/>
  <c r="I1376" i="1" s="1"/>
  <c r="J1376" i="1" s="1"/>
  <c r="K1376" i="1" s="1"/>
  <c r="D1377" i="1"/>
  <c r="G1377" i="1" s="1"/>
  <c r="D1378" i="1"/>
  <c r="G1378" i="1" s="1"/>
  <c r="D1379" i="1"/>
  <c r="G1379" i="1" s="1"/>
  <c r="D1380" i="1"/>
  <c r="G1380" i="1" s="1"/>
  <c r="D1381" i="1"/>
  <c r="G1381" i="1" s="1"/>
  <c r="D1382" i="1"/>
  <c r="G1382" i="1" s="1"/>
  <c r="D1383" i="1"/>
  <c r="G1383" i="1" s="1"/>
  <c r="D1384" i="1"/>
  <c r="G1384" i="1" s="1"/>
  <c r="H1384" i="1" s="1"/>
  <c r="I1384" i="1" s="1"/>
  <c r="J1384" i="1" s="1"/>
  <c r="K1384" i="1" s="1"/>
  <c r="D1385" i="1"/>
  <c r="G1385" i="1" s="1"/>
  <c r="D1386" i="1"/>
  <c r="G1386" i="1" s="1"/>
  <c r="D1387" i="1"/>
  <c r="G1387" i="1" s="1"/>
  <c r="D1388" i="1"/>
  <c r="G1388" i="1" s="1"/>
  <c r="D1389" i="1"/>
  <c r="G1389" i="1" s="1"/>
  <c r="D1390" i="1"/>
  <c r="G1390" i="1" s="1"/>
  <c r="D1391" i="1"/>
  <c r="G1391" i="1" s="1"/>
  <c r="D1392" i="1"/>
  <c r="G1392" i="1" s="1"/>
  <c r="H1392" i="1" s="1"/>
  <c r="I1392" i="1" s="1"/>
  <c r="J1392" i="1" s="1"/>
  <c r="K1392" i="1" s="1"/>
  <c r="D1393" i="1"/>
  <c r="G1393" i="1" s="1"/>
  <c r="D1394" i="1"/>
  <c r="G1394" i="1" s="1"/>
  <c r="D1395" i="1"/>
  <c r="G1395" i="1" s="1"/>
  <c r="D1396" i="1"/>
  <c r="G1396" i="1" s="1"/>
  <c r="D1397" i="1"/>
  <c r="G1397" i="1" s="1"/>
  <c r="D1398" i="1"/>
  <c r="G1398" i="1" s="1"/>
  <c r="D1399" i="1"/>
  <c r="G1399" i="1" s="1"/>
  <c r="D1400" i="1"/>
  <c r="G1400" i="1" s="1"/>
  <c r="H1400" i="1" s="1"/>
  <c r="I1400" i="1" s="1"/>
  <c r="J1400" i="1" s="1"/>
  <c r="K1400" i="1" s="1"/>
  <c r="D1401" i="1"/>
  <c r="G1401" i="1" s="1"/>
  <c r="D1402" i="1"/>
  <c r="G1402" i="1" s="1"/>
  <c r="D1403" i="1"/>
  <c r="G1403" i="1" s="1"/>
  <c r="D1404" i="1"/>
  <c r="G1404" i="1" s="1"/>
  <c r="D1405" i="1"/>
  <c r="G1405" i="1" s="1"/>
  <c r="D1406" i="1"/>
  <c r="G1406" i="1" s="1"/>
  <c r="D1407" i="1"/>
  <c r="G1407" i="1" s="1"/>
  <c r="D1408" i="1"/>
  <c r="G1408" i="1" s="1"/>
  <c r="H1408" i="1" s="1"/>
  <c r="I1408" i="1" s="1"/>
  <c r="J1408" i="1" s="1"/>
  <c r="K1408" i="1" s="1"/>
  <c r="D1409" i="1"/>
  <c r="G1409" i="1" s="1"/>
  <c r="D1410" i="1"/>
  <c r="G1410" i="1" s="1"/>
  <c r="D1411" i="1"/>
  <c r="G1411" i="1" s="1"/>
  <c r="D1412" i="1"/>
  <c r="G1412" i="1" s="1"/>
  <c r="D1413" i="1"/>
  <c r="G1413" i="1" s="1"/>
  <c r="D1414" i="1"/>
  <c r="G1414" i="1" s="1"/>
  <c r="D1415" i="1"/>
  <c r="G1415" i="1" s="1"/>
  <c r="D1416" i="1"/>
  <c r="G1416" i="1" s="1"/>
  <c r="H1416" i="1" s="1"/>
  <c r="I1416" i="1" s="1"/>
  <c r="J1416" i="1" s="1"/>
  <c r="K1416" i="1" s="1"/>
  <c r="D1417" i="1"/>
  <c r="G1417" i="1" s="1"/>
  <c r="D1418" i="1"/>
  <c r="G1418" i="1" s="1"/>
  <c r="D1419" i="1"/>
  <c r="G1419" i="1" s="1"/>
  <c r="D1420" i="1"/>
  <c r="G1420" i="1" s="1"/>
  <c r="D1421" i="1"/>
  <c r="G1421" i="1" s="1"/>
  <c r="D1422" i="1"/>
  <c r="G1422" i="1" s="1"/>
  <c r="D1423" i="1"/>
  <c r="G1423" i="1" s="1"/>
  <c r="D1424" i="1"/>
  <c r="G1424" i="1" s="1"/>
  <c r="H1424" i="1" s="1"/>
  <c r="I1424" i="1" s="1"/>
  <c r="J1424" i="1" s="1"/>
  <c r="K1424" i="1" s="1"/>
  <c r="D1425" i="1"/>
  <c r="G1425" i="1" s="1"/>
  <c r="D1426" i="1"/>
  <c r="G1426" i="1" s="1"/>
  <c r="D1427" i="1"/>
  <c r="G1427" i="1" s="1"/>
  <c r="D1428" i="1"/>
  <c r="G1428" i="1" s="1"/>
  <c r="D1429" i="1"/>
  <c r="G1429" i="1" s="1"/>
  <c r="D1430" i="1"/>
  <c r="G1430" i="1" s="1"/>
  <c r="D1431" i="1"/>
  <c r="G1431" i="1" s="1"/>
  <c r="D1432" i="1"/>
  <c r="G1432" i="1" s="1"/>
  <c r="H1432" i="1" s="1"/>
  <c r="I1432" i="1" s="1"/>
  <c r="J1432" i="1" s="1"/>
  <c r="K1432" i="1" s="1"/>
  <c r="D1433" i="1"/>
  <c r="G1433" i="1" s="1"/>
  <c r="D1434" i="1"/>
  <c r="G1434" i="1" s="1"/>
  <c r="D1435" i="1"/>
  <c r="G1435" i="1" s="1"/>
  <c r="D1436" i="1"/>
  <c r="G1436" i="1" s="1"/>
  <c r="D1437" i="1"/>
  <c r="G1437" i="1" s="1"/>
  <c r="D1438" i="1"/>
  <c r="G1438" i="1" s="1"/>
  <c r="D1439" i="1"/>
  <c r="G1439" i="1" s="1"/>
  <c r="D1440" i="1"/>
  <c r="G1440" i="1" s="1"/>
  <c r="H1440" i="1" s="1"/>
  <c r="I1440" i="1" s="1"/>
  <c r="J1440" i="1" s="1"/>
  <c r="K1440" i="1" s="1"/>
  <c r="D1441" i="1"/>
  <c r="G1441" i="1" s="1"/>
  <c r="D1442" i="1"/>
  <c r="G1442" i="1" s="1"/>
  <c r="D1443" i="1"/>
  <c r="G1443" i="1" s="1"/>
  <c r="D1444" i="1"/>
  <c r="G1444" i="1" s="1"/>
  <c r="D1445" i="1"/>
  <c r="G1445" i="1" s="1"/>
  <c r="D1446" i="1"/>
  <c r="G1446" i="1" s="1"/>
  <c r="D1447" i="1"/>
  <c r="G1447" i="1" s="1"/>
  <c r="D1448" i="1"/>
  <c r="G1448" i="1" s="1"/>
  <c r="H1448" i="1" s="1"/>
  <c r="I1448" i="1" s="1"/>
  <c r="J1448" i="1" s="1"/>
  <c r="K1448" i="1" s="1"/>
  <c r="D1449" i="1"/>
  <c r="G1449" i="1" s="1"/>
  <c r="D1450" i="1"/>
  <c r="G1450" i="1" s="1"/>
  <c r="D1451" i="1"/>
  <c r="G1451" i="1" s="1"/>
  <c r="D1452" i="1"/>
  <c r="G1452" i="1" s="1"/>
  <c r="D1453" i="1"/>
  <c r="G1453" i="1" s="1"/>
  <c r="D1454" i="1"/>
  <c r="G1454" i="1" s="1"/>
  <c r="D1455" i="1"/>
  <c r="G1455" i="1" s="1"/>
  <c r="D1456" i="1"/>
  <c r="G1456" i="1" s="1"/>
  <c r="H1456" i="1" s="1"/>
  <c r="I1456" i="1" s="1"/>
  <c r="J1456" i="1" s="1"/>
  <c r="K1456" i="1" s="1"/>
  <c r="D1457" i="1"/>
  <c r="G1457" i="1" s="1"/>
  <c r="D1458" i="1"/>
  <c r="G1458" i="1" s="1"/>
  <c r="D1459" i="1"/>
  <c r="G1459" i="1" s="1"/>
  <c r="D1460" i="1"/>
  <c r="G1460" i="1" s="1"/>
  <c r="D1461" i="1"/>
  <c r="G1461" i="1" s="1"/>
  <c r="D1462" i="1"/>
  <c r="G1462" i="1" s="1"/>
  <c r="D1463" i="1"/>
  <c r="G1463" i="1" s="1"/>
  <c r="D1464" i="1"/>
  <c r="G1464" i="1" s="1"/>
  <c r="H1464" i="1" s="1"/>
  <c r="I1464" i="1" s="1"/>
  <c r="J1464" i="1" s="1"/>
  <c r="K1464" i="1" s="1"/>
  <c r="D1465" i="1"/>
  <c r="G1465" i="1" s="1"/>
  <c r="D1466" i="1"/>
  <c r="G1466" i="1" s="1"/>
  <c r="D1467" i="1"/>
  <c r="G1467" i="1" s="1"/>
  <c r="D1468" i="1"/>
  <c r="G1468" i="1" s="1"/>
  <c r="D1469" i="1"/>
  <c r="G1469" i="1" s="1"/>
  <c r="D1470" i="1"/>
  <c r="G1470" i="1" s="1"/>
  <c r="D1471" i="1"/>
  <c r="G1471" i="1" s="1"/>
  <c r="D1472" i="1"/>
  <c r="G1472" i="1" s="1"/>
  <c r="H1472" i="1" s="1"/>
  <c r="I1472" i="1" s="1"/>
  <c r="J1472" i="1" s="1"/>
  <c r="K1472" i="1" s="1"/>
  <c r="D1473" i="1"/>
  <c r="G1473" i="1" s="1"/>
  <c r="D1474" i="1"/>
  <c r="G1474" i="1" s="1"/>
  <c r="D1475" i="1"/>
  <c r="G1475" i="1" s="1"/>
  <c r="D1476" i="1"/>
  <c r="G1476" i="1" s="1"/>
  <c r="D1477" i="1"/>
  <c r="G1477" i="1" s="1"/>
  <c r="D1478" i="1"/>
  <c r="G1478" i="1" s="1"/>
  <c r="D1479" i="1"/>
  <c r="G1479" i="1" s="1"/>
  <c r="D1480" i="1"/>
  <c r="G1480" i="1" s="1"/>
  <c r="H1480" i="1" s="1"/>
  <c r="I1480" i="1" s="1"/>
  <c r="J1480" i="1" s="1"/>
  <c r="K1480" i="1" s="1"/>
  <c r="D1481" i="1"/>
  <c r="G1481" i="1" s="1"/>
  <c r="D1482" i="1"/>
  <c r="G1482" i="1" s="1"/>
  <c r="D1483" i="1"/>
  <c r="G1483" i="1" s="1"/>
  <c r="D1484" i="1"/>
  <c r="G1484" i="1" s="1"/>
  <c r="D1485" i="1"/>
  <c r="G1485" i="1" s="1"/>
  <c r="D1486" i="1"/>
  <c r="G1486" i="1" s="1"/>
  <c r="D1487" i="1"/>
  <c r="G1487" i="1" s="1"/>
  <c r="H1487" i="1" s="1"/>
  <c r="I1487" i="1" s="1"/>
  <c r="J1487" i="1" s="1"/>
  <c r="K1487" i="1" s="1"/>
  <c r="D1488" i="1"/>
  <c r="G1488" i="1" s="1"/>
  <c r="H1488" i="1" s="1"/>
  <c r="I1488" i="1" s="1"/>
  <c r="J1488" i="1" s="1"/>
  <c r="K1488" i="1" s="1"/>
  <c r="D1489" i="1"/>
  <c r="G1489" i="1" s="1"/>
  <c r="D1490" i="1"/>
  <c r="G1490" i="1" s="1"/>
  <c r="D1491" i="1"/>
  <c r="G1491" i="1" s="1"/>
  <c r="D1492" i="1"/>
  <c r="G1492" i="1" s="1"/>
  <c r="D1493" i="1"/>
  <c r="G1493" i="1" s="1"/>
  <c r="D1494" i="1"/>
  <c r="G1494" i="1" s="1"/>
  <c r="D1495" i="1"/>
  <c r="G1495" i="1" s="1"/>
  <c r="H1495" i="1" s="1"/>
  <c r="I1495" i="1" s="1"/>
  <c r="J1495" i="1" s="1"/>
  <c r="K1495" i="1" s="1"/>
  <c r="D1496" i="1"/>
  <c r="G1496" i="1" s="1"/>
  <c r="H1496" i="1" s="1"/>
  <c r="I1496" i="1" s="1"/>
  <c r="J1496" i="1" s="1"/>
  <c r="K1496" i="1" s="1"/>
  <c r="D1497" i="1"/>
  <c r="G1497" i="1" s="1"/>
  <c r="D1498" i="1"/>
  <c r="G1498" i="1" s="1"/>
  <c r="D1499" i="1"/>
  <c r="G1499" i="1" s="1"/>
  <c r="D1500" i="1"/>
  <c r="G1500" i="1" s="1"/>
  <c r="D1501" i="1"/>
  <c r="G1501" i="1" s="1"/>
  <c r="D1502" i="1"/>
  <c r="G1502" i="1" s="1"/>
  <c r="D1503" i="1"/>
  <c r="G1503" i="1" s="1"/>
  <c r="H1503" i="1" s="1"/>
  <c r="I1503" i="1" s="1"/>
  <c r="J1503" i="1" s="1"/>
  <c r="K1503" i="1" s="1"/>
  <c r="D1504" i="1"/>
  <c r="G1504" i="1" s="1"/>
  <c r="H1504" i="1" s="1"/>
  <c r="I1504" i="1" s="1"/>
  <c r="J1504" i="1" s="1"/>
  <c r="K1504" i="1" s="1"/>
  <c r="D1505" i="1"/>
  <c r="G1505" i="1" s="1"/>
  <c r="D1506" i="1"/>
  <c r="G1506" i="1" s="1"/>
  <c r="D1507" i="1"/>
  <c r="G1507" i="1" s="1"/>
  <c r="D1508" i="1"/>
  <c r="G1508" i="1" s="1"/>
  <c r="D1509" i="1"/>
  <c r="G1509" i="1" s="1"/>
  <c r="D1510" i="1"/>
  <c r="G1510" i="1" s="1"/>
  <c r="D1511" i="1"/>
  <c r="G1511" i="1" s="1"/>
  <c r="H1511" i="1" s="1"/>
  <c r="I1511" i="1" s="1"/>
  <c r="J1511" i="1" s="1"/>
  <c r="K1511" i="1" s="1"/>
  <c r="D1512" i="1"/>
  <c r="G1512" i="1" s="1"/>
  <c r="H1512" i="1" s="1"/>
  <c r="I1512" i="1" s="1"/>
  <c r="J1512" i="1" s="1"/>
  <c r="K1512" i="1" s="1"/>
  <c r="D1513" i="1"/>
  <c r="G1513" i="1" s="1"/>
  <c r="D1514" i="1"/>
  <c r="G1514" i="1" s="1"/>
  <c r="D1515" i="1"/>
  <c r="G1515" i="1" s="1"/>
  <c r="D1516" i="1"/>
  <c r="G1516" i="1" s="1"/>
  <c r="D1517" i="1"/>
  <c r="G1517" i="1" s="1"/>
  <c r="D1518" i="1"/>
  <c r="G1518" i="1" s="1"/>
  <c r="D1519" i="1"/>
  <c r="G1519" i="1" s="1"/>
  <c r="H1519" i="1" s="1"/>
  <c r="I1519" i="1" s="1"/>
  <c r="J1519" i="1" s="1"/>
  <c r="K1519" i="1" s="1"/>
  <c r="D1520" i="1"/>
  <c r="G1520" i="1" s="1"/>
  <c r="H1520" i="1" s="1"/>
  <c r="I1520" i="1" s="1"/>
  <c r="J1520" i="1" s="1"/>
  <c r="K1520" i="1" s="1"/>
  <c r="D1521" i="1"/>
  <c r="G1521" i="1" s="1"/>
  <c r="D1522" i="1"/>
  <c r="G1522" i="1" s="1"/>
  <c r="D1523" i="1"/>
  <c r="G1523" i="1" s="1"/>
  <c r="D1524" i="1"/>
  <c r="G1524" i="1" s="1"/>
  <c r="D1525" i="1"/>
  <c r="G1525" i="1" s="1"/>
  <c r="D1526" i="1"/>
  <c r="G1526" i="1" s="1"/>
  <c r="D1527" i="1"/>
  <c r="G1527" i="1" s="1"/>
  <c r="H1527" i="1" s="1"/>
  <c r="I1527" i="1" s="1"/>
  <c r="J1527" i="1" s="1"/>
  <c r="K1527" i="1" s="1"/>
  <c r="D1528" i="1"/>
  <c r="G1528" i="1" s="1"/>
  <c r="H1528" i="1" s="1"/>
  <c r="I1528" i="1" s="1"/>
  <c r="J1528" i="1" s="1"/>
  <c r="K1528" i="1" s="1"/>
  <c r="D1529" i="1"/>
  <c r="G1529" i="1" s="1"/>
  <c r="D1530" i="1"/>
  <c r="G1530" i="1" s="1"/>
  <c r="D1531" i="1"/>
  <c r="G1531" i="1" s="1"/>
  <c r="D1532" i="1"/>
  <c r="G1532" i="1" s="1"/>
  <c r="D1533" i="1"/>
  <c r="G1533" i="1" s="1"/>
  <c r="D1534" i="1"/>
  <c r="G1534" i="1" s="1"/>
  <c r="H1534" i="1" s="1"/>
  <c r="I1534" i="1" s="1"/>
  <c r="J1534" i="1" s="1"/>
  <c r="K1534" i="1" s="1"/>
  <c r="D1535" i="1"/>
  <c r="G1535" i="1" s="1"/>
  <c r="H1535" i="1" s="1"/>
  <c r="I1535" i="1" s="1"/>
  <c r="J1535" i="1" s="1"/>
  <c r="K1535" i="1" s="1"/>
  <c r="D1536" i="1"/>
  <c r="G1536" i="1" s="1"/>
  <c r="H1536" i="1" s="1"/>
  <c r="I1536" i="1" s="1"/>
  <c r="J1536" i="1" s="1"/>
  <c r="K1536" i="1" s="1"/>
  <c r="D1537" i="1"/>
  <c r="G1537" i="1" s="1"/>
  <c r="D1538" i="1"/>
  <c r="G1538" i="1" s="1"/>
  <c r="D1539" i="1"/>
  <c r="G1539" i="1" s="1"/>
  <c r="D1540" i="1"/>
  <c r="G1540" i="1" s="1"/>
  <c r="D1541" i="1"/>
  <c r="G1541" i="1" s="1"/>
  <c r="D1542" i="1"/>
  <c r="G1542" i="1" s="1"/>
  <c r="H1542" i="1" s="1"/>
  <c r="I1542" i="1" s="1"/>
  <c r="J1542" i="1" s="1"/>
  <c r="K1542" i="1" s="1"/>
  <c r="D1543" i="1"/>
  <c r="G1543" i="1" s="1"/>
  <c r="H1543" i="1" s="1"/>
  <c r="I1543" i="1" s="1"/>
  <c r="J1543" i="1" s="1"/>
  <c r="K1543" i="1" s="1"/>
  <c r="D1544" i="1"/>
  <c r="G1544" i="1" s="1"/>
  <c r="H1544" i="1" s="1"/>
  <c r="I1544" i="1" s="1"/>
  <c r="J1544" i="1" s="1"/>
  <c r="K1544" i="1" s="1"/>
  <c r="D1545" i="1"/>
  <c r="G1545" i="1" s="1"/>
  <c r="D1546" i="1"/>
  <c r="G1546" i="1" s="1"/>
  <c r="D1547" i="1"/>
  <c r="G1547" i="1" s="1"/>
  <c r="D1548" i="1"/>
  <c r="G1548" i="1" s="1"/>
  <c r="D1549" i="1"/>
  <c r="G1549" i="1" s="1"/>
  <c r="D1550" i="1"/>
  <c r="G1550" i="1" s="1"/>
  <c r="H1550" i="1" s="1"/>
  <c r="I1550" i="1" s="1"/>
  <c r="J1550" i="1" s="1"/>
  <c r="K1550" i="1" s="1"/>
  <c r="D1551" i="1"/>
  <c r="G1551" i="1" s="1"/>
  <c r="H1551" i="1" s="1"/>
  <c r="I1551" i="1" s="1"/>
  <c r="J1551" i="1" s="1"/>
  <c r="K1551" i="1" s="1"/>
  <c r="D1552" i="1"/>
  <c r="G1552" i="1" s="1"/>
  <c r="H1552" i="1" s="1"/>
  <c r="I1552" i="1" s="1"/>
  <c r="J1552" i="1" s="1"/>
  <c r="K1552" i="1" s="1"/>
  <c r="D1553" i="1"/>
  <c r="G1553" i="1" s="1"/>
  <c r="D1554" i="1"/>
  <c r="G1554" i="1" s="1"/>
  <c r="D1555" i="1"/>
  <c r="G1555" i="1" s="1"/>
  <c r="D1556" i="1"/>
  <c r="G1556" i="1" s="1"/>
  <c r="D1557" i="1"/>
  <c r="G1557" i="1" s="1"/>
  <c r="D1558" i="1"/>
  <c r="G1558" i="1" s="1"/>
  <c r="H1558" i="1" s="1"/>
  <c r="I1558" i="1" s="1"/>
  <c r="J1558" i="1" s="1"/>
  <c r="K1558" i="1" s="1"/>
  <c r="D1559" i="1"/>
  <c r="G1559" i="1" s="1"/>
  <c r="H1559" i="1" s="1"/>
  <c r="I1559" i="1" s="1"/>
  <c r="J1559" i="1" s="1"/>
  <c r="K1559" i="1" s="1"/>
  <c r="D1560" i="1"/>
  <c r="G1560" i="1" s="1"/>
  <c r="H1560" i="1" s="1"/>
  <c r="I1560" i="1" s="1"/>
  <c r="J1560" i="1" s="1"/>
  <c r="K1560" i="1" s="1"/>
  <c r="D1561" i="1"/>
  <c r="G1561" i="1" s="1"/>
  <c r="D1562" i="1"/>
  <c r="G1562" i="1" s="1"/>
  <c r="D1563" i="1"/>
  <c r="G1563" i="1" s="1"/>
  <c r="D1564" i="1"/>
  <c r="G1564" i="1" s="1"/>
  <c r="D1565" i="1"/>
  <c r="G1565" i="1" s="1"/>
  <c r="D1566" i="1"/>
  <c r="G1566" i="1" s="1"/>
  <c r="H1566" i="1" s="1"/>
  <c r="I1566" i="1" s="1"/>
  <c r="J1566" i="1" s="1"/>
  <c r="K1566" i="1" s="1"/>
  <c r="D1567" i="1"/>
  <c r="G1567" i="1" s="1"/>
  <c r="H1567" i="1" s="1"/>
  <c r="I1567" i="1" s="1"/>
  <c r="J1567" i="1" s="1"/>
  <c r="K1567" i="1" s="1"/>
  <c r="D1568" i="1"/>
  <c r="G1568" i="1" s="1"/>
  <c r="H1568" i="1" s="1"/>
  <c r="I1568" i="1" s="1"/>
  <c r="J1568" i="1" s="1"/>
  <c r="K1568" i="1" s="1"/>
  <c r="D1569" i="1"/>
  <c r="G1569" i="1" s="1"/>
  <c r="D1570" i="1"/>
  <c r="G1570" i="1" s="1"/>
  <c r="D1571" i="1"/>
  <c r="G1571" i="1" s="1"/>
  <c r="D1572" i="1"/>
  <c r="G1572" i="1" s="1"/>
  <c r="D1573" i="1"/>
  <c r="G1573" i="1" s="1"/>
  <c r="D1574" i="1"/>
  <c r="G1574" i="1" s="1"/>
  <c r="H1574" i="1" s="1"/>
  <c r="I1574" i="1" s="1"/>
  <c r="J1574" i="1" s="1"/>
  <c r="K1574" i="1" s="1"/>
  <c r="D1575" i="1"/>
  <c r="G1575" i="1" s="1"/>
  <c r="H1575" i="1" s="1"/>
  <c r="I1575" i="1" s="1"/>
  <c r="J1575" i="1" s="1"/>
  <c r="K1575" i="1" s="1"/>
  <c r="D1576" i="1"/>
  <c r="G1576" i="1" s="1"/>
  <c r="H1576" i="1" s="1"/>
  <c r="I1576" i="1" s="1"/>
  <c r="J1576" i="1" s="1"/>
  <c r="K1576" i="1" s="1"/>
  <c r="D1577" i="1"/>
  <c r="G1577" i="1" s="1"/>
  <c r="D1578" i="1"/>
  <c r="G1578" i="1" s="1"/>
  <c r="D1579" i="1"/>
  <c r="G1579" i="1" s="1"/>
  <c r="D1580" i="1"/>
  <c r="G1580" i="1" s="1"/>
  <c r="D1581" i="1"/>
  <c r="G1581" i="1" s="1"/>
  <c r="D1582" i="1"/>
  <c r="G1582" i="1" s="1"/>
  <c r="H1582" i="1" s="1"/>
  <c r="I1582" i="1" s="1"/>
  <c r="J1582" i="1" s="1"/>
  <c r="K1582" i="1" s="1"/>
  <c r="D1583" i="1"/>
  <c r="G1583" i="1" s="1"/>
  <c r="H1583" i="1" s="1"/>
  <c r="I1583" i="1" s="1"/>
  <c r="J1583" i="1" s="1"/>
  <c r="K1583" i="1" s="1"/>
  <c r="D1584" i="1"/>
  <c r="G1584" i="1" s="1"/>
  <c r="H1584" i="1" s="1"/>
  <c r="I1584" i="1" s="1"/>
  <c r="J1584" i="1" s="1"/>
  <c r="K1584" i="1" s="1"/>
  <c r="D1585" i="1"/>
  <c r="G1585" i="1" s="1"/>
  <c r="D1586" i="1"/>
  <c r="G1586" i="1" s="1"/>
  <c r="D1587" i="1"/>
  <c r="G1587" i="1" s="1"/>
  <c r="D1588" i="1"/>
  <c r="G1588" i="1" s="1"/>
  <c r="D1589" i="1"/>
  <c r="G1589" i="1" s="1"/>
  <c r="D1590" i="1"/>
  <c r="G1590" i="1" s="1"/>
  <c r="H1590" i="1" s="1"/>
  <c r="I1590" i="1" s="1"/>
  <c r="J1590" i="1" s="1"/>
  <c r="K1590" i="1" s="1"/>
  <c r="D1591" i="1"/>
  <c r="G1591" i="1" s="1"/>
  <c r="H1591" i="1" s="1"/>
  <c r="I1591" i="1" s="1"/>
  <c r="J1591" i="1" s="1"/>
  <c r="K1591" i="1" s="1"/>
  <c r="D1592" i="1"/>
  <c r="G1592" i="1" s="1"/>
  <c r="H1592" i="1" s="1"/>
  <c r="I1592" i="1" s="1"/>
  <c r="J1592" i="1" s="1"/>
  <c r="K1592" i="1" s="1"/>
  <c r="D1593" i="1"/>
  <c r="G1593" i="1" s="1"/>
  <c r="D1594" i="1"/>
  <c r="G1594" i="1" s="1"/>
  <c r="D1595" i="1"/>
  <c r="G1595" i="1" s="1"/>
  <c r="D1596" i="1"/>
  <c r="G1596" i="1" s="1"/>
  <c r="D1597" i="1"/>
  <c r="G1597" i="1" s="1"/>
  <c r="D1598" i="1"/>
  <c r="G1598" i="1" s="1"/>
  <c r="H1598" i="1" s="1"/>
  <c r="I1598" i="1" s="1"/>
  <c r="J1598" i="1" s="1"/>
  <c r="K1598" i="1" s="1"/>
  <c r="D1599" i="1"/>
  <c r="G1599" i="1" s="1"/>
  <c r="H1599" i="1" s="1"/>
  <c r="I1599" i="1" s="1"/>
  <c r="J1599" i="1" s="1"/>
  <c r="K1599" i="1" s="1"/>
  <c r="D1600" i="1"/>
  <c r="G1600" i="1" s="1"/>
  <c r="H1600" i="1" s="1"/>
  <c r="I1600" i="1" s="1"/>
  <c r="J1600" i="1" s="1"/>
  <c r="K1600" i="1" s="1"/>
  <c r="D1601" i="1"/>
  <c r="G1601" i="1" s="1"/>
  <c r="D1602" i="1"/>
  <c r="G1602" i="1" s="1"/>
  <c r="D1603" i="1"/>
  <c r="G1603" i="1" s="1"/>
  <c r="D1604" i="1"/>
  <c r="G1604" i="1" s="1"/>
  <c r="D1605" i="1"/>
  <c r="G1605" i="1" s="1"/>
  <c r="D1606" i="1"/>
  <c r="G1606" i="1" s="1"/>
  <c r="H1606" i="1" s="1"/>
  <c r="I1606" i="1" s="1"/>
  <c r="J1606" i="1" s="1"/>
  <c r="K1606" i="1" s="1"/>
  <c r="D1607" i="1"/>
  <c r="G1607" i="1" s="1"/>
  <c r="H1607" i="1" s="1"/>
  <c r="I1607" i="1" s="1"/>
  <c r="J1607" i="1" s="1"/>
  <c r="K1607" i="1" s="1"/>
  <c r="D1608" i="1"/>
  <c r="G1608" i="1" s="1"/>
  <c r="H1608" i="1" s="1"/>
  <c r="I1608" i="1" s="1"/>
  <c r="J1608" i="1" s="1"/>
  <c r="K1608" i="1" s="1"/>
  <c r="D1609" i="1"/>
  <c r="G1609" i="1" s="1"/>
  <c r="D1610" i="1"/>
  <c r="G1610" i="1" s="1"/>
  <c r="D1611" i="1"/>
  <c r="G1611" i="1" s="1"/>
  <c r="D1612" i="1"/>
  <c r="G1612" i="1" s="1"/>
  <c r="D1613" i="1"/>
  <c r="G1613" i="1" s="1"/>
  <c r="D1614" i="1"/>
  <c r="G1614" i="1" s="1"/>
  <c r="H1614" i="1" s="1"/>
  <c r="I1614" i="1" s="1"/>
  <c r="J1614" i="1" s="1"/>
  <c r="K1614" i="1" s="1"/>
  <c r="D1615" i="1"/>
  <c r="G1615" i="1" s="1"/>
  <c r="H1615" i="1" s="1"/>
  <c r="I1615" i="1" s="1"/>
  <c r="J1615" i="1" s="1"/>
  <c r="K1615" i="1" s="1"/>
  <c r="D1616" i="1"/>
  <c r="G1616" i="1" s="1"/>
  <c r="H1616" i="1" s="1"/>
  <c r="I1616" i="1" s="1"/>
  <c r="J1616" i="1" s="1"/>
  <c r="K1616" i="1" s="1"/>
  <c r="D1617" i="1"/>
  <c r="G1617" i="1" s="1"/>
  <c r="D1618" i="1"/>
  <c r="G1618" i="1" s="1"/>
  <c r="D1619" i="1"/>
  <c r="G1619" i="1" s="1"/>
  <c r="D1620" i="1"/>
  <c r="G1620" i="1" s="1"/>
  <c r="D1621" i="1"/>
  <c r="G1621" i="1" s="1"/>
  <c r="D1622" i="1"/>
  <c r="G1622" i="1" s="1"/>
  <c r="H1622" i="1" s="1"/>
  <c r="I1622" i="1" s="1"/>
  <c r="J1622" i="1" s="1"/>
  <c r="K1622" i="1" s="1"/>
  <c r="D1623" i="1"/>
  <c r="G1623" i="1" s="1"/>
  <c r="H1623" i="1" s="1"/>
  <c r="I1623" i="1" s="1"/>
  <c r="J1623" i="1" s="1"/>
  <c r="K1623" i="1" s="1"/>
  <c r="D1624" i="1"/>
  <c r="G1624" i="1" s="1"/>
  <c r="H1624" i="1" s="1"/>
  <c r="I1624" i="1" s="1"/>
  <c r="J1624" i="1" s="1"/>
  <c r="K1624" i="1" s="1"/>
  <c r="D1625" i="1"/>
  <c r="G1625" i="1" s="1"/>
  <c r="D1626" i="1"/>
  <c r="G1626" i="1" s="1"/>
  <c r="D1627" i="1"/>
  <c r="G1627" i="1" s="1"/>
  <c r="D1628" i="1"/>
  <c r="G1628" i="1" s="1"/>
  <c r="D1629" i="1"/>
  <c r="G1629" i="1" s="1"/>
  <c r="D1630" i="1"/>
  <c r="G1630" i="1" s="1"/>
  <c r="H1630" i="1" s="1"/>
  <c r="I1630" i="1" s="1"/>
  <c r="J1630" i="1" s="1"/>
  <c r="K1630" i="1" s="1"/>
  <c r="D1631" i="1"/>
  <c r="G1631" i="1" s="1"/>
  <c r="H1631" i="1" s="1"/>
  <c r="I1631" i="1" s="1"/>
  <c r="J1631" i="1" s="1"/>
  <c r="K1631" i="1" s="1"/>
  <c r="D1632" i="1"/>
  <c r="G1632" i="1" s="1"/>
  <c r="H1632" i="1" s="1"/>
  <c r="I1632" i="1" s="1"/>
  <c r="J1632" i="1" s="1"/>
  <c r="K1632" i="1" s="1"/>
  <c r="D1633" i="1"/>
  <c r="G1633" i="1" s="1"/>
  <c r="D1634" i="1"/>
  <c r="G1634" i="1" s="1"/>
  <c r="D1635" i="1"/>
  <c r="G1635" i="1" s="1"/>
  <c r="D1636" i="1"/>
  <c r="G1636" i="1" s="1"/>
  <c r="D1637" i="1"/>
  <c r="G1637" i="1" s="1"/>
  <c r="D1638" i="1"/>
  <c r="G1638" i="1" s="1"/>
  <c r="H1638" i="1" s="1"/>
  <c r="I1638" i="1" s="1"/>
  <c r="J1638" i="1" s="1"/>
  <c r="K1638" i="1" s="1"/>
  <c r="D1639" i="1"/>
  <c r="G1639" i="1" s="1"/>
  <c r="H1639" i="1" s="1"/>
  <c r="I1639" i="1" s="1"/>
  <c r="J1639" i="1" s="1"/>
  <c r="K1639" i="1" s="1"/>
  <c r="D1640" i="1"/>
  <c r="G1640" i="1" s="1"/>
  <c r="H1640" i="1" s="1"/>
  <c r="I1640" i="1" s="1"/>
  <c r="J1640" i="1" s="1"/>
  <c r="K1640" i="1" s="1"/>
  <c r="D1641" i="1"/>
  <c r="G1641" i="1" s="1"/>
  <c r="D1642" i="1"/>
  <c r="G1642" i="1" s="1"/>
  <c r="D1643" i="1"/>
  <c r="G1643" i="1" s="1"/>
  <c r="D1644" i="1"/>
  <c r="G1644" i="1" s="1"/>
  <c r="D1645" i="1"/>
  <c r="G1645" i="1" s="1"/>
  <c r="D1646" i="1"/>
  <c r="G1646" i="1" s="1"/>
  <c r="H1646" i="1" s="1"/>
  <c r="I1646" i="1" s="1"/>
  <c r="J1646" i="1" s="1"/>
  <c r="K1646" i="1" s="1"/>
  <c r="D1647" i="1"/>
  <c r="G1647" i="1" s="1"/>
  <c r="H1647" i="1" s="1"/>
  <c r="I1647" i="1" s="1"/>
  <c r="J1647" i="1" s="1"/>
  <c r="K1647" i="1" s="1"/>
  <c r="D1648" i="1"/>
  <c r="G1648" i="1" s="1"/>
  <c r="H1648" i="1" s="1"/>
  <c r="I1648" i="1" s="1"/>
  <c r="J1648" i="1" s="1"/>
  <c r="K1648" i="1" s="1"/>
  <c r="D1649" i="1"/>
  <c r="G1649" i="1" s="1"/>
  <c r="D1650" i="1"/>
  <c r="G1650" i="1" s="1"/>
  <c r="D1651" i="1"/>
  <c r="G1651" i="1" s="1"/>
  <c r="D1652" i="1"/>
  <c r="G1652" i="1" s="1"/>
  <c r="D1653" i="1"/>
  <c r="G1653" i="1" s="1"/>
  <c r="D1654" i="1"/>
  <c r="G1654" i="1" s="1"/>
  <c r="H1654" i="1" s="1"/>
  <c r="I1654" i="1" s="1"/>
  <c r="J1654" i="1" s="1"/>
  <c r="K1654" i="1" s="1"/>
  <c r="D1655" i="1"/>
  <c r="G1655" i="1" s="1"/>
  <c r="H1655" i="1" s="1"/>
  <c r="I1655" i="1" s="1"/>
  <c r="J1655" i="1" s="1"/>
  <c r="K1655" i="1" s="1"/>
  <c r="D1656" i="1"/>
  <c r="G1656" i="1" s="1"/>
  <c r="H1656" i="1" s="1"/>
  <c r="I1656" i="1" s="1"/>
  <c r="J1656" i="1" s="1"/>
  <c r="K1656" i="1" s="1"/>
  <c r="D1657" i="1"/>
  <c r="G1657" i="1" s="1"/>
  <c r="D1658" i="1"/>
  <c r="G1658" i="1" s="1"/>
  <c r="D1659" i="1"/>
  <c r="G1659" i="1" s="1"/>
  <c r="D1660" i="1"/>
  <c r="G1660" i="1" s="1"/>
  <c r="D1661" i="1"/>
  <c r="G1661" i="1" s="1"/>
  <c r="D1662" i="1"/>
  <c r="G1662" i="1" s="1"/>
  <c r="H1662" i="1" s="1"/>
  <c r="I1662" i="1" s="1"/>
  <c r="J1662" i="1" s="1"/>
  <c r="K1662" i="1" s="1"/>
  <c r="D1663" i="1"/>
  <c r="G1663" i="1" s="1"/>
  <c r="H1663" i="1" s="1"/>
  <c r="I1663" i="1" s="1"/>
  <c r="J1663" i="1" s="1"/>
  <c r="K1663" i="1" s="1"/>
  <c r="D1664" i="1"/>
  <c r="G1664" i="1" s="1"/>
  <c r="H1664" i="1" s="1"/>
  <c r="I1664" i="1" s="1"/>
  <c r="J1664" i="1" s="1"/>
  <c r="K1664" i="1" s="1"/>
  <c r="D1665" i="1"/>
  <c r="G1665" i="1" s="1"/>
  <c r="D1666" i="1"/>
  <c r="G1666" i="1" s="1"/>
  <c r="D1667" i="1"/>
  <c r="G1667" i="1" s="1"/>
  <c r="D1668" i="1"/>
  <c r="G1668" i="1" s="1"/>
  <c r="D1669" i="1"/>
  <c r="G1669" i="1" s="1"/>
  <c r="D1670" i="1"/>
  <c r="G1670" i="1" s="1"/>
  <c r="H1670" i="1" s="1"/>
  <c r="I1670" i="1" s="1"/>
  <c r="J1670" i="1" s="1"/>
  <c r="K1670" i="1" s="1"/>
  <c r="D1671" i="1"/>
  <c r="G1671" i="1" s="1"/>
  <c r="H1671" i="1" s="1"/>
  <c r="I1671" i="1" s="1"/>
  <c r="J1671" i="1" s="1"/>
  <c r="K1671" i="1" s="1"/>
  <c r="D1672" i="1"/>
  <c r="G1672" i="1" s="1"/>
  <c r="H1672" i="1" s="1"/>
  <c r="I1672" i="1" s="1"/>
  <c r="J1672" i="1" s="1"/>
  <c r="K1672" i="1" s="1"/>
  <c r="D1673" i="1"/>
  <c r="G1673" i="1" s="1"/>
  <c r="D1674" i="1"/>
  <c r="G1674" i="1" s="1"/>
  <c r="D1675" i="1"/>
  <c r="G1675" i="1" s="1"/>
  <c r="D1676" i="1"/>
  <c r="G1676" i="1" s="1"/>
  <c r="D1677" i="1"/>
  <c r="G1677" i="1" s="1"/>
  <c r="D1678" i="1"/>
  <c r="G1678" i="1" s="1"/>
  <c r="H1678" i="1" s="1"/>
  <c r="I1678" i="1" s="1"/>
  <c r="J1678" i="1" s="1"/>
  <c r="K1678" i="1" s="1"/>
  <c r="D1679" i="1"/>
  <c r="G1679" i="1" s="1"/>
  <c r="H1679" i="1" s="1"/>
  <c r="I1679" i="1" s="1"/>
  <c r="J1679" i="1" s="1"/>
  <c r="K1679" i="1" s="1"/>
  <c r="D1680" i="1"/>
  <c r="G1680" i="1" s="1"/>
  <c r="H1680" i="1" s="1"/>
  <c r="I1680" i="1" s="1"/>
  <c r="J1680" i="1" s="1"/>
  <c r="K1680" i="1" s="1"/>
  <c r="D1681" i="1"/>
  <c r="G1681" i="1" s="1"/>
  <c r="D1682" i="1"/>
  <c r="G1682" i="1" s="1"/>
  <c r="D1683" i="1"/>
  <c r="G1683" i="1" s="1"/>
  <c r="D1684" i="1"/>
  <c r="G1684" i="1" s="1"/>
  <c r="D1685" i="1"/>
  <c r="G1685" i="1" s="1"/>
  <c r="D1686" i="1"/>
  <c r="G1686" i="1" s="1"/>
  <c r="H1686" i="1" s="1"/>
  <c r="I1686" i="1" s="1"/>
  <c r="J1686" i="1" s="1"/>
  <c r="K1686" i="1" s="1"/>
  <c r="D1687" i="1"/>
  <c r="G1687" i="1" s="1"/>
  <c r="H1687" i="1" s="1"/>
  <c r="I1687" i="1" s="1"/>
  <c r="J1687" i="1" s="1"/>
  <c r="K1687" i="1" s="1"/>
  <c r="D1688" i="1"/>
  <c r="G1688" i="1" s="1"/>
  <c r="H1688" i="1" s="1"/>
  <c r="I1688" i="1" s="1"/>
  <c r="J1688" i="1" s="1"/>
  <c r="K1688" i="1" s="1"/>
  <c r="D1689" i="1"/>
  <c r="G1689" i="1" s="1"/>
  <c r="D1690" i="1"/>
  <c r="G1690" i="1" s="1"/>
  <c r="D1691" i="1"/>
  <c r="G1691" i="1" s="1"/>
  <c r="D1692" i="1"/>
  <c r="G1692" i="1" s="1"/>
  <c r="D1693" i="1"/>
  <c r="G1693" i="1" s="1"/>
  <c r="D1694" i="1"/>
  <c r="G1694" i="1" s="1"/>
  <c r="H1694" i="1" s="1"/>
  <c r="I1694" i="1" s="1"/>
  <c r="J1694" i="1" s="1"/>
  <c r="K1694" i="1" s="1"/>
  <c r="D1695" i="1"/>
  <c r="G1695" i="1" s="1"/>
  <c r="H1695" i="1" s="1"/>
  <c r="I1695" i="1" s="1"/>
  <c r="J1695" i="1" s="1"/>
  <c r="K1695" i="1" s="1"/>
  <c r="D1696" i="1"/>
  <c r="G1696" i="1" s="1"/>
  <c r="H1696" i="1" s="1"/>
  <c r="I1696" i="1" s="1"/>
  <c r="J1696" i="1" s="1"/>
  <c r="K1696" i="1" s="1"/>
  <c r="D1697" i="1"/>
  <c r="G1697" i="1" s="1"/>
  <c r="D1698" i="1"/>
  <c r="G1698" i="1" s="1"/>
  <c r="D1699" i="1"/>
  <c r="G1699" i="1" s="1"/>
  <c r="D1700" i="1"/>
  <c r="G1700" i="1" s="1"/>
  <c r="D1701" i="1"/>
  <c r="G1701" i="1" s="1"/>
  <c r="D1702" i="1"/>
  <c r="G1702" i="1" s="1"/>
  <c r="H1702" i="1" s="1"/>
  <c r="I1702" i="1" s="1"/>
  <c r="J1702" i="1" s="1"/>
  <c r="K1702" i="1" s="1"/>
  <c r="D1703" i="1"/>
  <c r="G1703" i="1" s="1"/>
  <c r="H1703" i="1" s="1"/>
  <c r="I1703" i="1" s="1"/>
  <c r="J1703" i="1" s="1"/>
  <c r="K1703" i="1" s="1"/>
  <c r="D1704" i="1"/>
  <c r="G1704" i="1" s="1"/>
  <c r="H1704" i="1" s="1"/>
  <c r="I1704" i="1" s="1"/>
  <c r="J1704" i="1" s="1"/>
  <c r="K1704" i="1" s="1"/>
  <c r="D1705" i="1"/>
  <c r="G1705" i="1" s="1"/>
  <c r="D1706" i="1"/>
  <c r="G1706" i="1" s="1"/>
  <c r="D1707" i="1"/>
  <c r="G1707" i="1" s="1"/>
  <c r="D1708" i="1"/>
  <c r="G1708" i="1" s="1"/>
  <c r="D1709" i="1"/>
  <c r="G1709" i="1" s="1"/>
  <c r="D1710" i="1"/>
  <c r="G1710" i="1" s="1"/>
  <c r="H1710" i="1" s="1"/>
  <c r="I1710" i="1" s="1"/>
  <c r="J1710" i="1" s="1"/>
  <c r="K1710" i="1" s="1"/>
  <c r="D1711" i="1"/>
  <c r="G1711" i="1" s="1"/>
  <c r="H1711" i="1" s="1"/>
  <c r="I1711" i="1" s="1"/>
  <c r="J1711" i="1" s="1"/>
  <c r="K1711" i="1" s="1"/>
  <c r="D1712" i="1"/>
  <c r="G1712" i="1" s="1"/>
  <c r="H1712" i="1" s="1"/>
  <c r="I1712" i="1" s="1"/>
  <c r="J1712" i="1" s="1"/>
  <c r="K1712" i="1" s="1"/>
  <c r="D1713" i="1"/>
  <c r="G1713" i="1" s="1"/>
  <c r="D1714" i="1"/>
  <c r="G1714" i="1" s="1"/>
  <c r="D1715" i="1"/>
  <c r="G1715" i="1" s="1"/>
  <c r="D1716" i="1"/>
  <c r="G1716" i="1" s="1"/>
  <c r="D1717" i="1"/>
  <c r="G1717" i="1" s="1"/>
  <c r="D1718" i="1"/>
  <c r="G1718" i="1" s="1"/>
  <c r="H1718" i="1" s="1"/>
  <c r="I1718" i="1" s="1"/>
  <c r="J1718" i="1" s="1"/>
  <c r="K1718" i="1" s="1"/>
  <c r="D1719" i="1"/>
  <c r="G1719" i="1" s="1"/>
  <c r="H1719" i="1" s="1"/>
  <c r="I1719" i="1" s="1"/>
  <c r="J1719" i="1" s="1"/>
  <c r="K1719" i="1" s="1"/>
  <c r="D1720" i="1"/>
  <c r="G1720" i="1" s="1"/>
  <c r="H1720" i="1" s="1"/>
  <c r="I1720" i="1" s="1"/>
  <c r="J1720" i="1" s="1"/>
  <c r="K1720" i="1" s="1"/>
  <c r="D1721" i="1"/>
  <c r="G1721" i="1" s="1"/>
  <c r="D1722" i="1"/>
  <c r="G1722" i="1" s="1"/>
  <c r="D1723" i="1"/>
  <c r="G1723" i="1" s="1"/>
  <c r="D1724" i="1"/>
  <c r="G1724" i="1" s="1"/>
  <c r="D1725" i="1"/>
  <c r="G1725" i="1" s="1"/>
  <c r="D1726" i="1"/>
  <c r="G1726" i="1" s="1"/>
  <c r="H1726" i="1" s="1"/>
  <c r="I1726" i="1" s="1"/>
  <c r="J1726" i="1" s="1"/>
  <c r="K1726" i="1" s="1"/>
  <c r="D1727" i="1"/>
  <c r="G1727" i="1" s="1"/>
  <c r="H1727" i="1" s="1"/>
  <c r="I1727" i="1" s="1"/>
  <c r="J1727" i="1" s="1"/>
  <c r="K1727" i="1" s="1"/>
  <c r="D1728" i="1"/>
  <c r="G1728" i="1" s="1"/>
  <c r="H1728" i="1" s="1"/>
  <c r="I1728" i="1" s="1"/>
  <c r="J1728" i="1" s="1"/>
  <c r="K1728" i="1" s="1"/>
  <c r="D1729" i="1"/>
  <c r="G1729" i="1" s="1"/>
  <c r="D1730" i="1"/>
  <c r="G1730" i="1" s="1"/>
  <c r="D1731" i="1"/>
  <c r="G1731" i="1" s="1"/>
  <c r="D1732" i="1"/>
  <c r="G1732" i="1" s="1"/>
  <c r="D1733" i="1"/>
  <c r="G1733" i="1" s="1"/>
  <c r="D1734" i="1"/>
  <c r="G1734" i="1" s="1"/>
  <c r="H1734" i="1" s="1"/>
  <c r="I1734" i="1" s="1"/>
  <c r="J1734" i="1" s="1"/>
  <c r="K1734" i="1" s="1"/>
  <c r="D1735" i="1"/>
  <c r="G1735" i="1" s="1"/>
  <c r="H1735" i="1" s="1"/>
  <c r="I1735" i="1" s="1"/>
  <c r="J1735" i="1" s="1"/>
  <c r="K1735" i="1" s="1"/>
  <c r="D1736" i="1"/>
  <c r="G1736" i="1" s="1"/>
  <c r="H1736" i="1" s="1"/>
  <c r="I1736" i="1" s="1"/>
  <c r="J1736" i="1" s="1"/>
  <c r="K1736" i="1" s="1"/>
  <c r="D1737" i="1"/>
  <c r="G1737" i="1" s="1"/>
  <c r="D1738" i="1"/>
  <c r="G1738" i="1" s="1"/>
  <c r="D1739" i="1"/>
  <c r="G1739" i="1" s="1"/>
  <c r="D1740" i="1"/>
  <c r="G1740" i="1" s="1"/>
  <c r="D1741" i="1"/>
  <c r="G1741" i="1" s="1"/>
  <c r="D1742" i="1"/>
  <c r="G1742" i="1" s="1"/>
  <c r="H1742" i="1" s="1"/>
  <c r="I1742" i="1" s="1"/>
  <c r="J1742" i="1" s="1"/>
  <c r="K1742" i="1" s="1"/>
  <c r="D1743" i="1"/>
  <c r="G1743" i="1" s="1"/>
  <c r="H1743" i="1" s="1"/>
  <c r="I1743" i="1" s="1"/>
  <c r="J1743" i="1" s="1"/>
  <c r="K1743" i="1" s="1"/>
  <c r="D1744" i="1"/>
  <c r="G1744" i="1" s="1"/>
  <c r="H1744" i="1" s="1"/>
  <c r="I1744" i="1" s="1"/>
  <c r="J1744" i="1" s="1"/>
  <c r="K1744" i="1" s="1"/>
  <c r="D1745" i="1"/>
  <c r="G1745" i="1" s="1"/>
  <c r="D1746" i="1"/>
  <c r="G1746" i="1" s="1"/>
  <c r="D1747" i="1"/>
  <c r="G1747" i="1" s="1"/>
  <c r="D1748" i="1"/>
  <c r="G1748" i="1" s="1"/>
  <c r="D1749" i="1"/>
  <c r="G1749" i="1" s="1"/>
  <c r="D1750" i="1"/>
  <c r="G1750" i="1" s="1"/>
  <c r="H1750" i="1" s="1"/>
  <c r="I1750" i="1" s="1"/>
  <c r="J1750" i="1" s="1"/>
  <c r="K1750" i="1" s="1"/>
  <c r="D1751" i="1"/>
  <c r="G1751" i="1" s="1"/>
  <c r="H1751" i="1" s="1"/>
  <c r="I1751" i="1" s="1"/>
  <c r="J1751" i="1" s="1"/>
  <c r="K1751" i="1" s="1"/>
  <c r="D1752" i="1"/>
  <c r="G1752" i="1" s="1"/>
  <c r="H1752" i="1" s="1"/>
  <c r="I1752" i="1" s="1"/>
  <c r="J1752" i="1" s="1"/>
  <c r="K1752" i="1" s="1"/>
  <c r="D1753" i="1"/>
  <c r="G1753" i="1" s="1"/>
  <c r="D1754" i="1"/>
  <c r="G1754" i="1" s="1"/>
  <c r="D1755" i="1"/>
  <c r="G1755" i="1" s="1"/>
  <c r="D1756" i="1"/>
  <c r="G1756" i="1" s="1"/>
  <c r="D1757" i="1"/>
  <c r="G1757" i="1" s="1"/>
  <c r="D1758" i="1"/>
  <c r="G1758" i="1" s="1"/>
  <c r="H1758" i="1" s="1"/>
  <c r="I1758" i="1" s="1"/>
  <c r="J1758" i="1" s="1"/>
  <c r="K1758" i="1" s="1"/>
  <c r="D1759" i="1"/>
  <c r="G1759" i="1" s="1"/>
  <c r="H1759" i="1" s="1"/>
  <c r="I1759" i="1" s="1"/>
  <c r="J1759" i="1" s="1"/>
  <c r="K1759" i="1" s="1"/>
  <c r="D1760" i="1"/>
  <c r="G1760" i="1" s="1"/>
  <c r="H1760" i="1" s="1"/>
  <c r="I1760" i="1" s="1"/>
  <c r="J1760" i="1" s="1"/>
  <c r="K1760" i="1" s="1"/>
  <c r="D1761" i="1"/>
  <c r="G1761" i="1" s="1"/>
  <c r="D1762" i="1"/>
  <c r="G1762" i="1" s="1"/>
  <c r="D1763" i="1"/>
  <c r="G1763" i="1" s="1"/>
  <c r="D1764" i="1"/>
  <c r="G1764" i="1" s="1"/>
  <c r="D1765" i="1"/>
  <c r="G1765" i="1" s="1"/>
  <c r="D1766" i="1"/>
  <c r="G1766" i="1" s="1"/>
  <c r="H1766" i="1" s="1"/>
  <c r="I1766" i="1" s="1"/>
  <c r="J1766" i="1" s="1"/>
  <c r="K1766" i="1" s="1"/>
  <c r="D1767" i="1"/>
  <c r="G1767" i="1" s="1"/>
  <c r="H1767" i="1" s="1"/>
  <c r="I1767" i="1" s="1"/>
  <c r="J1767" i="1" s="1"/>
  <c r="K1767" i="1" s="1"/>
  <c r="D1768" i="1"/>
  <c r="G1768" i="1" s="1"/>
  <c r="H1768" i="1" s="1"/>
  <c r="I1768" i="1" s="1"/>
  <c r="J1768" i="1" s="1"/>
  <c r="K1768" i="1" s="1"/>
  <c r="D1769" i="1"/>
  <c r="G1769" i="1" s="1"/>
  <c r="D1770" i="1"/>
  <c r="G1770" i="1" s="1"/>
  <c r="D1771" i="1"/>
  <c r="G1771" i="1" s="1"/>
  <c r="D1772" i="1"/>
  <c r="G1772" i="1" s="1"/>
  <c r="D1773" i="1"/>
  <c r="G1773" i="1" s="1"/>
  <c r="D1774" i="1"/>
  <c r="G1774" i="1" s="1"/>
  <c r="H1774" i="1" s="1"/>
  <c r="I1774" i="1" s="1"/>
  <c r="J1774" i="1" s="1"/>
  <c r="K1774" i="1" s="1"/>
  <c r="D1775" i="1"/>
  <c r="G1775" i="1" s="1"/>
  <c r="H1775" i="1" s="1"/>
  <c r="I1775" i="1" s="1"/>
  <c r="J1775" i="1" s="1"/>
  <c r="K1775" i="1" s="1"/>
  <c r="D1776" i="1"/>
  <c r="G1776" i="1" s="1"/>
  <c r="H1776" i="1" s="1"/>
  <c r="I1776" i="1" s="1"/>
  <c r="J1776" i="1" s="1"/>
  <c r="K1776" i="1" s="1"/>
  <c r="D1777" i="1"/>
  <c r="G1777" i="1" s="1"/>
  <c r="D1778" i="1"/>
  <c r="G1778" i="1" s="1"/>
  <c r="D1779" i="1"/>
  <c r="G1779" i="1" s="1"/>
  <c r="D1780" i="1"/>
  <c r="G1780" i="1" s="1"/>
  <c r="D1781" i="1"/>
  <c r="G1781" i="1" s="1"/>
  <c r="D1782" i="1"/>
  <c r="G1782" i="1" s="1"/>
  <c r="H1782" i="1" s="1"/>
  <c r="I1782" i="1" s="1"/>
  <c r="J1782" i="1" s="1"/>
  <c r="K1782" i="1" s="1"/>
  <c r="D1783" i="1"/>
  <c r="G1783" i="1" s="1"/>
  <c r="H1783" i="1" s="1"/>
  <c r="I1783" i="1" s="1"/>
  <c r="J1783" i="1" s="1"/>
  <c r="K1783" i="1" s="1"/>
  <c r="D1784" i="1"/>
  <c r="G1784" i="1" s="1"/>
  <c r="H1784" i="1" s="1"/>
  <c r="I1784" i="1" s="1"/>
  <c r="J1784" i="1" s="1"/>
  <c r="K1784" i="1" s="1"/>
  <c r="D1785" i="1"/>
  <c r="G1785" i="1" s="1"/>
  <c r="D1786" i="1"/>
  <c r="G1786" i="1" s="1"/>
  <c r="D1787" i="1"/>
  <c r="G1787" i="1" s="1"/>
  <c r="D1788" i="1"/>
  <c r="G1788" i="1" s="1"/>
  <c r="D1789" i="1"/>
  <c r="G1789" i="1" s="1"/>
  <c r="D1790" i="1"/>
  <c r="G1790" i="1" s="1"/>
  <c r="H1790" i="1" s="1"/>
  <c r="I1790" i="1" s="1"/>
  <c r="J1790" i="1" s="1"/>
  <c r="K1790" i="1" s="1"/>
  <c r="D1791" i="1"/>
  <c r="G1791" i="1" s="1"/>
  <c r="H1791" i="1" s="1"/>
  <c r="I1791" i="1" s="1"/>
  <c r="J1791" i="1" s="1"/>
  <c r="K1791" i="1" s="1"/>
  <c r="D1792" i="1"/>
  <c r="G1792" i="1" s="1"/>
  <c r="H1792" i="1" s="1"/>
  <c r="I1792" i="1" s="1"/>
  <c r="J1792" i="1" s="1"/>
  <c r="K1792" i="1" s="1"/>
  <c r="D1793" i="1"/>
  <c r="G1793" i="1" s="1"/>
  <c r="D1794" i="1"/>
  <c r="G1794" i="1" s="1"/>
  <c r="D1795" i="1"/>
  <c r="G1795" i="1" s="1"/>
  <c r="D1796" i="1"/>
  <c r="G1796" i="1" s="1"/>
  <c r="D1797" i="1"/>
  <c r="G1797" i="1" s="1"/>
  <c r="D1798" i="1"/>
  <c r="G1798" i="1" s="1"/>
  <c r="H1798" i="1" s="1"/>
  <c r="I1798" i="1" s="1"/>
  <c r="J1798" i="1" s="1"/>
  <c r="K1798" i="1" s="1"/>
  <c r="D1799" i="1"/>
  <c r="G1799" i="1" s="1"/>
  <c r="H1799" i="1" s="1"/>
  <c r="I1799" i="1" s="1"/>
  <c r="J1799" i="1" s="1"/>
  <c r="K1799" i="1" s="1"/>
  <c r="D1800" i="1"/>
  <c r="G1800" i="1" s="1"/>
  <c r="H1800" i="1" s="1"/>
  <c r="I1800" i="1" s="1"/>
  <c r="J1800" i="1" s="1"/>
  <c r="K1800" i="1" s="1"/>
  <c r="D1801" i="1"/>
  <c r="G1801" i="1" s="1"/>
  <c r="D1802" i="1"/>
  <c r="G1802" i="1" s="1"/>
  <c r="D1803" i="1"/>
  <c r="G1803" i="1" s="1"/>
  <c r="D1804" i="1"/>
  <c r="G1804" i="1" s="1"/>
  <c r="D1805" i="1"/>
  <c r="G1805" i="1" s="1"/>
  <c r="D1806" i="1"/>
  <c r="G1806" i="1" s="1"/>
  <c r="H1806" i="1" s="1"/>
  <c r="I1806" i="1" s="1"/>
  <c r="J1806" i="1" s="1"/>
  <c r="K1806" i="1" s="1"/>
  <c r="D1807" i="1"/>
  <c r="G1807" i="1" s="1"/>
  <c r="H1807" i="1" s="1"/>
  <c r="I1807" i="1" s="1"/>
  <c r="J1807" i="1" s="1"/>
  <c r="K1807" i="1" s="1"/>
  <c r="D1808" i="1"/>
  <c r="G1808" i="1" s="1"/>
  <c r="H1808" i="1" s="1"/>
  <c r="I1808" i="1" s="1"/>
  <c r="J1808" i="1" s="1"/>
  <c r="K1808" i="1" s="1"/>
  <c r="D1809" i="1"/>
  <c r="G1809" i="1" s="1"/>
  <c r="D1810" i="1"/>
  <c r="G1810" i="1" s="1"/>
  <c r="D1811" i="1"/>
  <c r="G1811" i="1" s="1"/>
  <c r="D1812" i="1"/>
  <c r="G1812" i="1" s="1"/>
  <c r="D1813" i="1"/>
  <c r="G1813" i="1" s="1"/>
  <c r="D1814" i="1"/>
  <c r="G1814" i="1" s="1"/>
  <c r="H1814" i="1" s="1"/>
  <c r="I1814" i="1" s="1"/>
  <c r="J1814" i="1" s="1"/>
  <c r="K1814" i="1" s="1"/>
  <c r="D1815" i="1"/>
  <c r="G1815" i="1" s="1"/>
  <c r="H1815" i="1" s="1"/>
  <c r="I1815" i="1" s="1"/>
  <c r="J1815" i="1" s="1"/>
  <c r="K1815" i="1" s="1"/>
  <c r="D1816" i="1"/>
  <c r="G1816" i="1" s="1"/>
  <c r="H1816" i="1" s="1"/>
  <c r="I1816" i="1" s="1"/>
  <c r="J1816" i="1" s="1"/>
  <c r="K1816" i="1" s="1"/>
  <c r="D1817" i="1"/>
  <c r="G1817" i="1" s="1"/>
  <c r="D1818" i="1"/>
  <c r="G1818" i="1" s="1"/>
  <c r="D1819" i="1"/>
  <c r="G1819" i="1" s="1"/>
  <c r="D1820" i="1"/>
  <c r="G1820" i="1" s="1"/>
  <c r="D1821" i="1"/>
  <c r="G1821" i="1" s="1"/>
  <c r="D1822" i="1"/>
  <c r="G1822" i="1" s="1"/>
  <c r="H1822" i="1" s="1"/>
  <c r="I1822" i="1" s="1"/>
  <c r="J1822" i="1" s="1"/>
  <c r="K1822" i="1" s="1"/>
  <c r="D1823" i="1"/>
  <c r="G1823" i="1" s="1"/>
  <c r="H1823" i="1" s="1"/>
  <c r="I1823" i="1" s="1"/>
  <c r="J1823" i="1" s="1"/>
  <c r="K1823" i="1" s="1"/>
  <c r="D1824" i="1"/>
  <c r="G1824" i="1" s="1"/>
  <c r="H1824" i="1" s="1"/>
  <c r="I1824" i="1" s="1"/>
  <c r="J1824" i="1" s="1"/>
  <c r="K1824" i="1" s="1"/>
  <c r="D1825" i="1"/>
  <c r="G1825" i="1" s="1"/>
  <c r="D1826" i="1"/>
  <c r="G1826" i="1" s="1"/>
  <c r="D1827" i="1"/>
  <c r="G1827" i="1" s="1"/>
  <c r="D1828" i="1"/>
  <c r="G1828" i="1" s="1"/>
  <c r="D1829" i="1"/>
  <c r="G1829" i="1" s="1"/>
  <c r="D1830" i="1"/>
  <c r="G1830" i="1" s="1"/>
  <c r="H1830" i="1" s="1"/>
  <c r="I1830" i="1" s="1"/>
  <c r="J1830" i="1" s="1"/>
  <c r="K1830" i="1" s="1"/>
  <c r="D1831" i="1"/>
  <c r="G1831" i="1" s="1"/>
  <c r="H1831" i="1" s="1"/>
  <c r="I1831" i="1" s="1"/>
  <c r="J1831" i="1" s="1"/>
  <c r="K1831" i="1" s="1"/>
  <c r="D1832" i="1"/>
  <c r="G1832" i="1" s="1"/>
  <c r="H1832" i="1" s="1"/>
  <c r="I1832" i="1" s="1"/>
  <c r="J1832" i="1" s="1"/>
  <c r="K1832" i="1" s="1"/>
  <c r="D1833" i="1"/>
  <c r="G1833" i="1" s="1"/>
  <c r="D1834" i="1"/>
  <c r="G1834" i="1" s="1"/>
  <c r="D1835" i="1"/>
  <c r="G1835" i="1" s="1"/>
  <c r="D1836" i="1"/>
  <c r="G1836" i="1" s="1"/>
  <c r="D1837" i="1"/>
  <c r="G1837" i="1" s="1"/>
  <c r="D1838" i="1"/>
  <c r="G1838" i="1" s="1"/>
  <c r="H1838" i="1" s="1"/>
  <c r="I1838" i="1" s="1"/>
  <c r="J1838" i="1" s="1"/>
  <c r="K1838" i="1" s="1"/>
  <c r="D1839" i="1"/>
  <c r="G1839" i="1" s="1"/>
  <c r="H1839" i="1" s="1"/>
  <c r="I1839" i="1" s="1"/>
  <c r="J1839" i="1" s="1"/>
  <c r="K1839" i="1" s="1"/>
  <c r="D1840" i="1"/>
  <c r="G1840" i="1" s="1"/>
  <c r="H1840" i="1" s="1"/>
  <c r="I1840" i="1" s="1"/>
  <c r="J1840" i="1" s="1"/>
  <c r="K1840" i="1" s="1"/>
  <c r="D1841" i="1"/>
  <c r="G1841" i="1" s="1"/>
  <c r="D1842" i="1"/>
  <c r="G1842" i="1" s="1"/>
  <c r="D1843" i="1"/>
  <c r="G1843" i="1" s="1"/>
  <c r="D1844" i="1"/>
  <c r="G1844" i="1" s="1"/>
  <c r="D1845" i="1"/>
  <c r="G1845" i="1" s="1"/>
  <c r="D1846" i="1"/>
  <c r="G1846" i="1" s="1"/>
  <c r="H1846" i="1" s="1"/>
  <c r="I1846" i="1" s="1"/>
  <c r="J1846" i="1" s="1"/>
  <c r="K1846" i="1" s="1"/>
  <c r="D1847" i="1"/>
  <c r="G1847" i="1" s="1"/>
  <c r="H1847" i="1" s="1"/>
  <c r="I1847" i="1" s="1"/>
  <c r="J1847" i="1" s="1"/>
  <c r="K1847" i="1" s="1"/>
  <c r="D1848" i="1"/>
  <c r="G1848" i="1" s="1"/>
  <c r="H1848" i="1" s="1"/>
  <c r="I1848" i="1" s="1"/>
  <c r="J1848" i="1" s="1"/>
  <c r="K1848" i="1" s="1"/>
  <c r="D1849" i="1"/>
  <c r="G1849" i="1" s="1"/>
  <c r="D1850" i="1"/>
  <c r="G1850" i="1" s="1"/>
  <c r="D1851" i="1"/>
  <c r="G1851" i="1" s="1"/>
  <c r="D1852" i="1"/>
  <c r="G1852" i="1" s="1"/>
  <c r="D1853" i="1"/>
  <c r="G1853" i="1" s="1"/>
  <c r="D1854" i="1"/>
  <c r="G1854" i="1" s="1"/>
  <c r="H1854" i="1" s="1"/>
  <c r="I1854" i="1" s="1"/>
  <c r="J1854" i="1" s="1"/>
  <c r="K1854" i="1" s="1"/>
  <c r="D1855" i="1"/>
  <c r="G1855" i="1" s="1"/>
  <c r="H1855" i="1" s="1"/>
  <c r="I1855" i="1" s="1"/>
  <c r="J1855" i="1" s="1"/>
  <c r="K1855" i="1" s="1"/>
  <c r="D1856" i="1"/>
  <c r="G1856" i="1" s="1"/>
  <c r="H1856" i="1" s="1"/>
  <c r="I1856" i="1" s="1"/>
  <c r="J1856" i="1" s="1"/>
  <c r="K1856" i="1" s="1"/>
  <c r="D1857" i="1"/>
  <c r="G1857" i="1" s="1"/>
  <c r="D1858" i="1"/>
  <c r="G1858" i="1" s="1"/>
  <c r="D1859" i="1"/>
  <c r="G1859" i="1" s="1"/>
  <c r="D1860" i="1"/>
  <c r="G1860" i="1" s="1"/>
  <c r="D1861" i="1"/>
  <c r="G1861" i="1" s="1"/>
  <c r="D1862" i="1"/>
  <c r="G1862" i="1" s="1"/>
  <c r="H1862" i="1" s="1"/>
  <c r="I1862" i="1" s="1"/>
  <c r="J1862" i="1" s="1"/>
  <c r="K1862" i="1" s="1"/>
  <c r="D1863" i="1"/>
  <c r="G1863" i="1" s="1"/>
  <c r="H1863" i="1" s="1"/>
  <c r="I1863" i="1" s="1"/>
  <c r="J1863" i="1" s="1"/>
  <c r="K1863" i="1" s="1"/>
  <c r="D1864" i="1"/>
  <c r="G1864" i="1" s="1"/>
  <c r="H1864" i="1" s="1"/>
  <c r="I1864" i="1" s="1"/>
  <c r="J1864" i="1" s="1"/>
  <c r="K1864" i="1" s="1"/>
  <c r="D1865" i="1"/>
  <c r="G1865" i="1" s="1"/>
  <c r="D1866" i="1"/>
  <c r="G1866" i="1" s="1"/>
  <c r="D1867" i="1"/>
  <c r="G1867" i="1" s="1"/>
  <c r="D1868" i="1"/>
  <c r="G1868" i="1" s="1"/>
  <c r="D1869" i="1"/>
  <c r="G1869" i="1" s="1"/>
  <c r="D1870" i="1"/>
  <c r="G1870" i="1" s="1"/>
  <c r="H1870" i="1" s="1"/>
  <c r="I1870" i="1" s="1"/>
  <c r="J1870" i="1" s="1"/>
  <c r="K1870" i="1" s="1"/>
  <c r="D1871" i="1"/>
  <c r="G1871" i="1" s="1"/>
  <c r="H1871" i="1" s="1"/>
  <c r="I1871" i="1" s="1"/>
  <c r="J1871" i="1" s="1"/>
  <c r="K1871" i="1" s="1"/>
  <c r="D1872" i="1"/>
  <c r="G1872" i="1" s="1"/>
  <c r="H1872" i="1" s="1"/>
  <c r="I1872" i="1" s="1"/>
  <c r="J1872" i="1" s="1"/>
  <c r="K1872" i="1" s="1"/>
  <c r="D1873" i="1"/>
  <c r="G1873" i="1" s="1"/>
  <c r="D1874" i="1"/>
  <c r="G1874" i="1" s="1"/>
  <c r="D1875" i="1"/>
  <c r="G1875" i="1" s="1"/>
  <c r="D1876" i="1"/>
  <c r="G1876" i="1" s="1"/>
  <c r="D1877" i="1"/>
  <c r="G1877" i="1" s="1"/>
  <c r="D1878" i="1"/>
  <c r="G1878" i="1" s="1"/>
  <c r="H1878" i="1" s="1"/>
  <c r="I1878" i="1" s="1"/>
  <c r="J1878" i="1" s="1"/>
  <c r="K1878" i="1" s="1"/>
  <c r="D1879" i="1"/>
  <c r="G1879" i="1" s="1"/>
  <c r="H1879" i="1" s="1"/>
  <c r="I1879" i="1" s="1"/>
  <c r="J1879" i="1" s="1"/>
  <c r="K1879" i="1" s="1"/>
  <c r="D1880" i="1"/>
  <c r="G1880" i="1" s="1"/>
  <c r="H1880" i="1" s="1"/>
  <c r="I1880" i="1" s="1"/>
  <c r="J1880" i="1" s="1"/>
  <c r="K1880" i="1" s="1"/>
  <c r="D1881" i="1"/>
  <c r="G1881" i="1" s="1"/>
  <c r="D1882" i="1"/>
  <c r="G1882" i="1" s="1"/>
  <c r="D1883" i="1"/>
  <c r="G1883" i="1" s="1"/>
  <c r="D1884" i="1"/>
  <c r="G1884" i="1" s="1"/>
  <c r="D1885" i="1"/>
  <c r="G1885" i="1" s="1"/>
  <c r="D1886" i="1"/>
  <c r="G1886" i="1" s="1"/>
  <c r="H1886" i="1" s="1"/>
  <c r="I1886" i="1" s="1"/>
  <c r="J1886" i="1" s="1"/>
  <c r="K1886" i="1" s="1"/>
  <c r="D1887" i="1"/>
  <c r="G1887" i="1" s="1"/>
  <c r="H1887" i="1" s="1"/>
  <c r="I1887" i="1" s="1"/>
  <c r="J1887" i="1" s="1"/>
  <c r="K1887" i="1" s="1"/>
  <c r="D1888" i="1"/>
  <c r="G1888" i="1" s="1"/>
  <c r="H1888" i="1" s="1"/>
  <c r="I1888" i="1" s="1"/>
  <c r="J1888" i="1" s="1"/>
  <c r="K1888" i="1" s="1"/>
  <c r="D1889" i="1"/>
  <c r="G1889" i="1" s="1"/>
  <c r="D1890" i="1"/>
  <c r="G1890" i="1" s="1"/>
  <c r="D1891" i="1"/>
  <c r="G1891" i="1" s="1"/>
  <c r="D1892" i="1"/>
  <c r="G1892" i="1" s="1"/>
  <c r="D1893" i="1"/>
  <c r="G1893" i="1" s="1"/>
  <c r="D1894" i="1"/>
  <c r="G1894" i="1" s="1"/>
  <c r="H1894" i="1" s="1"/>
  <c r="I1894" i="1" s="1"/>
  <c r="J1894" i="1" s="1"/>
  <c r="K1894" i="1" s="1"/>
  <c r="D1895" i="1"/>
  <c r="G1895" i="1" s="1"/>
  <c r="H1895" i="1" s="1"/>
  <c r="I1895" i="1" s="1"/>
  <c r="J1895" i="1" s="1"/>
  <c r="K1895" i="1" s="1"/>
  <c r="D1896" i="1"/>
  <c r="G1896" i="1" s="1"/>
  <c r="H1896" i="1" s="1"/>
  <c r="I1896" i="1" s="1"/>
  <c r="J1896" i="1" s="1"/>
  <c r="K1896" i="1" s="1"/>
  <c r="D1897" i="1"/>
  <c r="G1897" i="1" s="1"/>
  <c r="D1898" i="1"/>
  <c r="G1898" i="1" s="1"/>
  <c r="D1899" i="1"/>
  <c r="G1899" i="1" s="1"/>
  <c r="D1900" i="1"/>
  <c r="G1900" i="1" s="1"/>
  <c r="D1901" i="1"/>
  <c r="G1901" i="1" s="1"/>
  <c r="D1902" i="1"/>
  <c r="G1902" i="1" s="1"/>
  <c r="H1902" i="1" s="1"/>
  <c r="I1902" i="1" s="1"/>
  <c r="J1902" i="1" s="1"/>
  <c r="K1902" i="1" s="1"/>
  <c r="D1903" i="1"/>
  <c r="G1903" i="1" s="1"/>
  <c r="H1903" i="1" s="1"/>
  <c r="I1903" i="1" s="1"/>
  <c r="J1903" i="1" s="1"/>
  <c r="K1903" i="1" s="1"/>
  <c r="D1904" i="1"/>
  <c r="G1904" i="1" s="1"/>
  <c r="H1904" i="1" s="1"/>
  <c r="I1904" i="1" s="1"/>
  <c r="J1904" i="1" s="1"/>
  <c r="K1904" i="1" s="1"/>
  <c r="D1905" i="1"/>
  <c r="G1905" i="1" s="1"/>
  <c r="D1906" i="1"/>
  <c r="G1906" i="1" s="1"/>
  <c r="D1907" i="1"/>
  <c r="G1907" i="1" s="1"/>
  <c r="D1908" i="1"/>
  <c r="G1908" i="1" s="1"/>
  <c r="D1909" i="1"/>
  <c r="G1909" i="1" s="1"/>
  <c r="D1910" i="1"/>
  <c r="G1910" i="1" s="1"/>
  <c r="H1910" i="1" s="1"/>
  <c r="I1910" i="1" s="1"/>
  <c r="J1910" i="1" s="1"/>
  <c r="K1910" i="1" s="1"/>
  <c r="D1911" i="1"/>
  <c r="G1911" i="1" s="1"/>
  <c r="H1911" i="1" s="1"/>
  <c r="I1911" i="1" s="1"/>
  <c r="J1911" i="1" s="1"/>
  <c r="K1911" i="1" s="1"/>
  <c r="D1912" i="1"/>
  <c r="G1912" i="1" s="1"/>
  <c r="H1912" i="1" s="1"/>
  <c r="I1912" i="1" s="1"/>
  <c r="J1912" i="1" s="1"/>
  <c r="K1912" i="1" s="1"/>
  <c r="D1913" i="1"/>
  <c r="G1913" i="1" s="1"/>
  <c r="D1914" i="1"/>
  <c r="G1914" i="1" s="1"/>
  <c r="D1915" i="1"/>
  <c r="G1915" i="1" s="1"/>
  <c r="D1916" i="1"/>
  <c r="G1916" i="1" s="1"/>
  <c r="D1917" i="1"/>
  <c r="G1917" i="1" s="1"/>
  <c r="D1918" i="1"/>
  <c r="G1918" i="1" s="1"/>
  <c r="H1918" i="1" s="1"/>
  <c r="I1918" i="1" s="1"/>
  <c r="J1918" i="1" s="1"/>
  <c r="K1918" i="1" s="1"/>
  <c r="D1919" i="1"/>
  <c r="G1919" i="1" s="1"/>
  <c r="H1919" i="1" s="1"/>
  <c r="I1919" i="1" s="1"/>
  <c r="J1919" i="1" s="1"/>
  <c r="K1919" i="1" s="1"/>
  <c r="D1920" i="1"/>
  <c r="G1920" i="1" s="1"/>
  <c r="H1920" i="1" s="1"/>
  <c r="I1920" i="1" s="1"/>
  <c r="J1920" i="1" s="1"/>
  <c r="K1920" i="1" s="1"/>
  <c r="D1921" i="1"/>
  <c r="G1921" i="1" s="1"/>
  <c r="D1922" i="1"/>
  <c r="G1922" i="1" s="1"/>
  <c r="D1923" i="1"/>
  <c r="G1923" i="1" s="1"/>
  <c r="D1924" i="1"/>
  <c r="G1924" i="1" s="1"/>
  <c r="D1925" i="1"/>
  <c r="G1925" i="1" s="1"/>
  <c r="D1926" i="1"/>
  <c r="G1926" i="1" s="1"/>
  <c r="H1926" i="1" s="1"/>
  <c r="I1926" i="1" s="1"/>
  <c r="J1926" i="1" s="1"/>
  <c r="K1926" i="1" s="1"/>
  <c r="D1927" i="1"/>
  <c r="G1927" i="1" s="1"/>
  <c r="H1927" i="1" s="1"/>
  <c r="I1927" i="1" s="1"/>
  <c r="J1927" i="1" s="1"/>
  <c r="K1927" i="1" s="1"/>
  <c r="D1928" i="1"/>
  <c r="G1928" i="1" s="1"/>
  <c r="H1928" i="1" s="1"/>
  <c r="I1928" i="1" s="1"/>
  <c r="J1928" i="1" s="1"/>
  <c r="K1928" i="1" s="1"/>
  <c r="D1929" i="1"/>
  <c r="G1929" i="1" s="1"/>
  <c r="D1930" i="1"/>
  <c r="G1930" i="1" s="1"/>
  <c r="D1931" i="1"/>
  <c r="G1931" i="1" s="1"/>
  <c r="D1932" i="1"/>
  <c r="G1932" i="1" s="1"/>
  <c r="D1933" i="1"/>
  <c r="G1933" i="1" s="1"/>
  <c r="D1934" i="1"/>
  <c r="G1934" i="1" s="1"/>
  <c r="H1934" i="1" s="1"/>
  <c r="I1934" i="1" s="1"/>
  <c r="J1934" i="1" s="1"/>
  <c r="K1934" i="1" s="1"/>
  <c r="D1935" i="1"/>
  <c r="G1935" i="1" s="1"/>
  <c r="H1935" i="1" s="1"/>
  <c r="I1935" i="1" s="1"/>
  <c r="J1935" i="1" s="1"/>
  <c r="K1935" i="1" s="1"/>
  <c r="D1936" i="1"/>
  <c r="G1936" i="1" s="1"/>
  <c r="H1936" i="1" s="1"/>
  <c r="I1936" i="1" s="1"/>
  <c r="J1936" i="1" s="1"/>
  <c r="K1936" i="1" s="1"/>
  <c r="D1937" i="1"/>
  <c r="G1937" i="1" s="1"/>
  <c r="D1938" i="1"/>
  <c r="G1938" i="1" s="1"/>
  <c r="D1939" i="1"/>
  <c r="G1939" i="1" s="1"/>
  <c r="D1940" i="1"/>
  <c r="G1940" i="1" s="1"/>
  <c r="D1941" i="1"/>
  <c r="G1941" i="1" s="1"/>
  <c r="D1942" i="1"/>
  <c r="G1942" i="1" s="1"/>
  <c r="H1942" i="1" s="1"/>
  <c r="I1942" i="1" s="1"/>
  <c r="J1942" i="1" s="1"/>
  <c r="K1942" i="1" s="1"/>
  <c r="D1943" i="1"/>
  <c r="G1943" i="1" s="1"/>
  <c r="H1943" i="1" s="1"/>
  <c r="I1943" i="1" s="1"/>
  <c r="J1943" i="1" s="1"/>
  <c r="K1943" i="1" s="1"/>
  <c r="D1944" i="1"/>
  <c r="G1944" i="1" s="1"/>
  <c r="H1944" i="1" s="1"/>
  <c r="I1944" i="1" s="1"/>
  <c r="J1944" i="1" s="1"/>
  <c r="K1944" i="1" s="1"/>
  <c r="D1945" i="1"/>
  <c r="G1945" i="1" s="1"/>
  <c r="D1946" i="1"/>
  <c r="G1946" i="1" s="1"/>
  <c r="D1947" i="1"/>
  <c r="G1947" i="1" s="1"/>
  <c r="D1948" i="1"/>
  <c r="G1948" i="1" s="1"/>
  <c r="D1949" i="1"/>
  <c r="G1949" i="1" s="1"/>
  <c r="D1950" i="1"/>
  <c r="G1950" i="1" s="1"/>
  <c r="H1950" i="1" s="1"/>
  <c r="I1950" i="1" s="1"/>
  <c r="J1950" i="1" s="1"/>
  <c r="K1950" i="1" s="1"/>
  <c r="D1951" i="1"/>
  <c r="G1951" i="1" s="1"/>
  <c r="H1951" i="1" s="1"/>
  <c r="I1951" i="1" s="1"/>
  <c r="J1951" i="1" s="1"/>
  <c r="K1951" i="1" s="1"/>
  <c r="D1952" i="1"/>
  <c r="G1952" i="1" s="1"/>
  <c r="H1952" i="1" s="1"/>
  <c r="I1952" i="1" s="1"/>
  <c r="J1952" i="1" s="1"/>
  <c r="K1952" i="1" s="1"/>
  <c r="D1953" i="1"/>
  <c r="G1953" i="1" s="1"/>
  <c r="D1954" i="1"/>
  <c r="G1954" i="1" s="1"/>
  <c r="D1955" i="1"/>
  <c r="G1955" i="1" s="1"/>
  <c r="D1956" i="1"/>
  <c r="G1956" i="1" s="1"/>
  <c r="D1957" i="1"/>
  <c r="G1957" i="1" s="1"/>
  <c r="D1958" i="1"/>
  <c r="G1958" i="1" s="1"/>
  <c r="H1958" i="1" s="1"/>
  <c r="I1958" i="1" s="1"/>
  <c r="J1958" i="1" s="1"/>
  <c r="K1958" i="1" s="1"/>
  <c r="D1959" i="1"/>
  <c r="G1959" i="1" s="1"/>
  <c r="H1959" i="1" s="1"/>
  <c r="I1959" i="1" s="1"/>
  <c r="J1959" i="1" s="1"/>
  <c r="K1959" i="1" s="1"/>
  <c r="D1960" i="1"/>
  <c r="G1960" i="1" s="1"/>
  <c r="H1960" i="1" s="1"/>
  <c r="I1960" i="1" s="1"/>
  <c r="J1960" i="1" s="1"/>
  <c r="K1960" i="1" s="1"/>
  <c r="D1961" i="1"/>
  <c r="G1961" i="1" s="1"/>
  <c r="D1962" i="1"/>
  <c r="G1962" i="1" s="1"/>
  <c r="D1963" i="1"/>
  <c r="G1963" i="1" s="1"/>
  <c r="D1964" i="1"/>
  <c r="G1964" i="1" s="1"/>
  <c r="D1965" i="1"/>
  <c r="G1965" i="1" s="1"/>
  <c r="D1966" i="1"/>
  <c r="G1966" i="1" s="1"/>
  <c r="H1966" i="1" s="1"/>
  <c r="I1966" i="1" s="1"/>
  <c r="J1966" i="1" s="1"/>
  <c r="K1966" i="1" s="1"/>
  <c r="D1967" i="1"/>
  <c r="G1967" i="1" s="1"/>
  <c r="H1967" i="1" s="1"/>
  <c r="I1967" i="1" s="1"/>
  <c r="J1967" i="1" s="1"/>
  <c r="K1967" i="1" s="1"/>
  <c r="D1968" i="1"/>
  <c r="G1968" i="1" s="1"/>
  <c r="H1968" i="1" s="1"/>
  <c r="I1968" i="1" s="1"/>
  <c r="J1968" i="1" s="1"/>
  <c r="K1968" i="1" s="1"/>
  <c r="D1969" i="1"/>
  <c r="G1969" i="1" s="1"/>
  <c r="D1970" i="1"/>
  <c r="G1970" i="1" s="1"/>
  <c r="D1971" i="1"/>
  <c r="G1971" i="1" s="1"/>
  <c r="D1972" i="1"/>
  <c r="G1972" i="1" s="1"/>
  <c r="D1973" i="1"/>
  <c r="G1973" i="1" s="1"/>
  <c r="D1974" i="1"/>
  <c r="G1974" i="1" s="1"/>
  <c r="H1974" i="1" s="1"/>
  <c r="I1974" i="1" s="1"/>
  <c r="J1974" i="1" s="1"/>
  <c r="K1974" i="1" s="1"/>
  <c r="D1975" i="1"/>
  <c r="G1975" i="1" s="1"/>
  <c r="H1975" i="1" s="1"/>
  <c r="I1975" i="1" s="1"/>
  <c r="J1975" i="1" s="1"/>
  <c r="K1975" i="1" s="1"/>
  <c r="D1976" i="1"/>
  <c r="G1976" i="1" s="1"/>
  <c r="H1976" i="1" s="1"/>
  <c r="I1976" i="1" s="1"/>
  <c r="J1976" i="1" s="1"/>
  <c r="K1976" i="1" s="1"/>
  <c r="D1977" i="1"/>
  <c r="G1977" i="1" s="1"/>
  <c r="D1978" i="1"/>
  <c r="G1978" i="1" s="1"/>
  <c r="D1979" i="1"/>
  <c r="G1979" i="1" s="1"/>
  <c r="H1979" i="1" s="1"/>
  <c r="I1979" i="1" s="1"/>
  <c r="J1979" i="1" s="1"/>
  <c r="K1979" i="1" s="1"/>
  <c r="D1980" i="1"/>
  <c r="G1980" i="1" s="1"/>
  <c r="D1981" i="1"/>
  <c r="G1981" i="1" s="1"/>
  <c r="D1982" i="1"/>
  <c r="G1982" i="1" s="1"/>
  <c r="H1982" i="1" s="1"/>
  <c r="I1982" i="1" s="1"/>
  <c r="J1982" i="1" s="1"/>
  <c r="K1982" i="1" s="1"/>
  <c r="D1983" i="1"/>
  <c r="G1983" i="1" s="1"/>
  <c r="H1983" i="1" s="1"/>
  <c r="I1983" i="1" s="1"/>
  <c r="J1983" i="1" s="1"/>
  <c r="K1983" i="1" s="1"/>
  <c r="D1984" i="1"/>
  <c r="G1984" i="1" s="1"/>
  <c r="H1984" i="1" s="1"/>
  <c r="I1984" i="1" s="1"/>
  <c r="J1984" i="1" s="1"/>
  <c r="K1984" i="1" s="1"/>
  <c r="D1985" i="1"/>
  <c r="G1985" i="1" s="1"/>
  <c r="D1986" i="1"/>
  <c r="G1986" i="1" s="1"/>
  <c r="D1987" i="1"/>
  <c r="G1987" i="1" s="1"/>
  <c r="H1987" i="1" s="1"/>
  <c r="I1987" i="1" s="1"/>
  <c r="J1987" i="1" s="1"/>
  <c r="K1987" i="1" s="1"/>
  <c r="D1988" i="1"/>
  <c r="G1988" i="1" s="1"/>
  <c r="D1989" i="1"/>
  <c r="G1989" i="1" s="1"/>
  <c r="D1990" i="1"/>
  <c r="G1990" i="1" s="1"/>
  <c r="H1990" i="1" s="1"/>
  <c r="I1990" i="1" s="1"/>
  <c r="J1990" i="1" s="1"/>
  <c r="K1990" i="1" s="1"/>
  <c r="D1991" i="1"/>
  <c r="G1991" i="1" s="1"/>
  <c r="H1991" i="1" s="1"/>
  <c r="I1991" i="1" s="1"/>
  <c r="J1991" i="1" s="1"/>
  <c r="K1991" i="1" s="1"/>
  <c r="D1992" i="1"/>
  <c r="G1992" i="1" s="1"/>
  <c r="H1992" i="1" s="1"/>
  <c r="I1992" i="1" s="1"/>
  <c r="J1992" i="1" s="1"/>
  <c r="K1992" i="1" s="1"/>
  <c r="D1993" i="1"/>
  <c r="G1993" i="1" s="1"/>
  <c r="D1994" i="1"/>
  <c r="G1994" i="1" s="1"/>
  <c r="D1995" i="1"/>
  <c r="G1995" i="1" s="1"/>
  <c r="H1995" i="1" s="1"/>
  <c r="I1995" i="1" s="1"/>
  <c r="J1995" i="1" s="1"/>
  <c r="K1995" i="1" s="1"/>
  <c r="D1996" i="1"/>
  <c r="G1996" i="1" s="1"/>
  <c r="D1997" i="1"/>
  <c r="G1997" i="1" s="1"/>
  <c r="D1998" i="1"/>
  <c r="G1998" i="1" s="1"/>
  <c r="H1998" i="1" s="1"/>
  <c r="I1998" i="1" s="1"/>
  <c r="J1998" i="1" s="1"/>
  <c r="K1998" i="1" s="1"/>
  <c r="D1999" i="1"/>
  <c r="G1999" i="1" s="1"/>
  <c r="H1999" i="1" s="1"/>
  <c r="I1999" i="1" s="1"/>
  <c r="J1999" i="1" s="1"/>
  <c r="K1999" i="1" s="1"/>
  <c r="D2000" i="1"/>
  <c r="G2000" i="1" s="1"/>
  <c r="H2000" i="1" s="1"/>
  <c r="I2000" i="1" s="1"/>
  <c r="J2000" i="1" s="1"/>
  <c r="K2000" i="1" s="1"/>
  <c r="D2001" i="1"/>
  <c r="G2001" i="1" s="1"/>
  <c r="D2002" i="1"/>
  <c r="G2002" i="1" s="1"/>
  <c r="D2003" i="1"/>
  <c r="G2003" i="1" s="1"/>
  <c r="H2003" i="1" s="1"/>
  <c r="I2003" i="1" s="1"/>
  <c r="J2003" i="1" s="1"/>
  <c r="K2003" i="1" s="1"/>
  <c r="D2004" i="1"/>
  <c r="G2004" i="1" s="1"/>
  <c r="D2005" i="1"/>
  <c r="G2005" i="1" s="1"/>
  <c r="D2006" i="1"/>
  <c r="G2006" i="1" s="1"/>
  <c r="H2006" i="1" s="1"/>
  <c r="I2006" i="1" s="1"/>
  <c r="J2006" i="1" s="1"/>
  <c r="K2006" i="1" s="1"/>
  <c r="D2007" i="1"/>
  <c r="G2007" i="1" s="1"/>
  <c r="H2007" i="1" s="1"/>
  <c r="I2007" i="1" s="1"/>
  <c r="J2007" i="1" s="1"/>
  <c r="K2007" i="1" s="1"/>
  <c r="D2008" i="1"/>
  <c r="G2008" i="1" s="1"/>
  <c r="H2008" i="1" s="1"/>
  <c r="I2008" i="1" s="1"/>
  <c r="J2008" i="1" s="1"/>
  <c r="K2008" i="1" s="1"/>
  <c r="D2009" i="1"/>
  <c r="G2009" i="1" s="1"/>
  <c r="D2010" i="1"/>
  <c r="G2010" i="1" s="1"/>
  <c r="D2011" i="1"/>
  <c r="G2011" i="1" s="1"/>
  <c r="H2011" i="1" s="1"/>
  <c r="I2011" i="1" s="1"/>
  <c r="J2011" i="1" s="1"/>
  <c r="K2011" i="1" s="1"/>
  <c r="D2012" i="1"/>
  <c r="G2012" i="1" s="1"/>
  <c r="D2013" i="1"/>
  <c r="G2013" i="1" s="1"/>
  <c r="D2014" i="1"/>
  <c r="G2014" i="1" s="1"/>
  <c r="H2014" i="1" s="1"/>
  <c r="I2014" i="1" s="1"/>
  <c r="J2014" i="1" s="1"/>
  <c r="K2014" i="1" s="1"/>
  <c r="D2015" i="1"/>
  <c r="G2015" i="1" s="1"/>
  <c r="H2015" i="1" s="1"/>
  <c r="I2015" i="1" s="1"/>
  <c r="J2015" i="1" s="1"/>
  <c r="K2015" i="1" s="1"/>
  <c r="D2016" i="1"/>
  <c r="G2016" i="1" s="1"/>
  <c r="H2016" i="1" s="1"/>
  <c r="I2016" i="1" s="1"/>
  <c r="J2016" i="1" s="1"/>
  <c r="K2016" i="1" s="1"/>
  <c r="D2017" i="1"/>
  <c r="G2017" i="1" s="1"/>
  <c r="D2018" i="1"/>
  <c r="G2018" i="1" s="1"/>
  <c r="H2018" i="1" s="1"/>
  <c r="I2018" i="1" s="1"/>
  <c r="J2018" i="1" s="1"/>
  <c r="K2018" i="1" s="1"/>
  <c r="D2019" i="1"/>
  <c r="G2019" i="1" s="1"/>
  <c r="H2019" i="1" s="1"/>
  <c r="I2019" i="1" s="1"/>
  <c r="J2019" i="1" s="1"/>
  <c r="K2019" i="1" s="1"/>
  <c r="D2020" i="1"/>
  <c r="G2020" i="1" s="1"/>
  <c r="D2021" i="1"/>
  <c r="G2021" i="1" s="1"/>
  <c r="H2021" i="1" s="1"/>
  <c r="I2021" i="1" s="1"/>
  <c r="J2021" i="1" s="1"/>
  <c r="K2021" i="1" s="1"/>
  <c r="D2022" i="1"/>
  <c r="G2022" i="1" s="1"/>
  <c r="H2022" i="1" s="1"/>
  <c r="I2022" i="1" s="1"/>
  <c r="J2022" i="1" s="1"/>
  <c r="K2022" i="1" s="1"/>
  <c r="D2023" i="1"/>
  <c r="G2023" i="1" s="1"/>
  <c r="H2023" i="1" s="1"/>
  <c r="I2023" i="1" s="1"/>
  <c r="J2023" i="1" s="1"/>
  <c r="K2023" i="1" s="1"/>
  <c r="D2024" i="1"/>
  <c r="G2024" i="1" s="1"/>
  <c r="H2024" i="1" s="1"/>
  <c r="I2024" i="1" s="1"/>
  <c r="J2024" i="1" s="1"/>
  <c r="K2024" i="1" s="1"/>
  <c r="D2025" i="1"/>
  <c r="G2025" i="1" s="1"/>
  <c r="D2026" i="1"/>
  <c r="G2026" i="1" s="1"/>
  <c r="H2026" i="1" s="1"/>
  <c r="I2026" i="1" s="1"/>
  <c r="J2026" i="1" s="1"/>
  <c r="K2026" i="1" s="1"/>
  <c r="D2027" i="1"/>
  <c r="G2027" i="1" s="1"/>
  <c r="H2027" i="1" s="1"/>
  <c r="I2027" i="1" s="1"/>
  <c r="J2027" i="1" s="1"/>
  <c r="K2027" i="1" s="1"/>
  <c r="D2028" i="1"/>
  <c r="G2028" i="1" s="1"/>
  <c r="D2029" i="1"/>
  <c r="G2029" i="1" s="1"/>
  <c r="H2029" i="1" s="1"/>
  <c r="I2029" i="1" s="1"/>
  <c r="J2029" i="1" s="1"/>
  <c r="K2029" i="1" s="1"/>
  <c r="D2030" i="1"/>
  <c r="G2030" i="1" s="1"/>
  <c r="H2030" i="1" s="1"/>
  <c r="I2030" i="1" s="1"/>
  <c r="J2030" i="1" s="1"/>
  <c r="K2030" i="1" s="1"/>
  <c r="D2031" i="1"/>
  <c r="G2031" i="1" s="1"/>
  <c r="H2031" i="1" s="1"/>
  <c r="I2031" i="1" s="1"/>
  <c r="J2031" i="1" s="1"/>
  <c r="K2031" i="1" s="1"/>
  <c r="D2032" i="1"/>
  <c r="G2032" i="1" s="1"/>
  <c r="H2032" i="1" s="1"/>
  <c r="I2032" i="1" s="1"/>
  <c r="J2032" i="1" s="1"/>
  <c r="K2032" i="1" s="1"/>
  <c r="D2033" i="1"/>
  <c r="G2033" i="1" s="1"/>
  <c r="D2034" i="1"/>
  <c r="G2034" i="1" s="1"/>
  <c r="H2034" i="1" s="1"/>
  <c r="I2034" i="1" s="1"/>
  <c r="J2034" i="1" s="1"/>
  <c r="K2034" i="1" s="1"/>
  <c r="D2035" i="1"/>
  <c r="G2035" i="1" s="1"/>
  <c r="H2035" i="1" s="1"/>
  <c r="I2035" i="1" s="1"/>
  <c r="J2035" i="1" s="1"/>
  <c r="K2035" i="1" s="1"/>
  <c r="D2036" i="1"/>
  <c r="G2036" i="1" s="1"/>
  <c r="D2037" i="1"/>
  <c r="G2037" i="1" s="1"/>
  <c r="H2037" i="1" s="1"/>
  <c r="I2037" i="1" s="1"/>
  <c r="J2037" i="1" s="1"/>
  <c r="K2037" i="1" s="1"/>
  <c r="D2038" i="1"/>
  <c r="G2038" i="1" s="1"/>
  <c r="H2038" i="1" s="1"/>
  <c r="I2038" i="1" s="1"/>
  <c r="J2038" i="1" s="1"/>
  <c r="K2038" i="1" s="1"/>
  <c r="D2039" i="1"/>
  <c r="G2039" i="1" s="1"/>
  <c r="H2039" i="1" s="1"/>
  <c r="I2039" i="1" s="1"/>
  <c r="J2039" i="1" s="1"/>
  <c r="K2039" i="1" s="1"/>
  <c r="D2040" i="1"/>
  <c r="G2040" i="1" s="1"/>
  <c r="H2040" i="1" s="1"/>
  <c r="I2040" i="1" s="1"/>
  <c r="J2040" i="1" s="1"/>
  <c r="K2040" i="1" s="1"/>
  <c r="D2041" i="1"/>
  <c r="G2041" i="1" s="1"/>
  <c r="D2042" i="1"/>
  <c r="G2042" i="1" s="1"/>
  <c r="H2042" i="1" s="1"/>
  <c r="I2042" i="1" s="1"/>
  <c r="J2042" i="1" s="1"/>
  <c r="K2042" i="1" s="1"/>
  <c r="D2043" i="1"/>
  <c r="G2043" i="1" s="1"/>
  <c r="H2043" i="1" s="1"/>
  <c r="I2043" i="1" s="1"/>
  <c r="J2043" i="1" s="1"/>
  <c r="K2043" i="1" s="1"/>
  <c r="D2044" i="1"/>
  <c r="G2044" i="1" s="1"/>
  <c r="D2045" i="1"/>
  <c r="G2045" i="1" s="1"/>
  <c r="H2045" i="1" s="1"/>
  <c r="I2045" i="1" s="1"/>
  <c r="J2045" i="1" s="1"/>
  <c r="K2045" i="1" s="1"/>
  <c r="D2046" i="1"/>
  <c r="G2046" i="1" s="1"/>
  <c r="H2046" i="1" s="1"/>
  <c r="I2046" i="1" s="1"/>
  <c r="J2046" i="1" s="1"/>
  <c r="K2046" i="1" s="1"/>
  <c r="D2047" i="1"/>
  <c r="G2047" i="1" s="1"/>
  <c r="H2047" i="1" s="1"/>
  <c r="I2047" i="1" s="1"/>
  <c r="J2047" i="1" s="1"/>
  <c r="K2047" i="1" s="1"/>
  <c r="D2048" i="1"/>
  <c r="G2048" i="1" s="1"/>
  <c r="H2048" i="1" s="1"/>
  <c r="I2048" i="1" s="1"/>
  <c r="J2048" i="1" s="1"/>
  <c r="K2048" i="1" s="1"/>
  <c r="D2049" i="1"/>
  <c r="G2049" i="1" s="1"/>
  <c r="D2050" i="1"/>
  <c r="G2050" i="1" s="1"/>
  <c r="H2050" i="1" s="1"/>
  <c r="I2050" i="1" s="1"/>
  <c r="J2050" i="1" s="1"/>
  <c r="K2050" i="1" s="1"/>
  <c r="D2051" i="1"/>
  <c r="G2051" i="1" s="1"/>
  <c r="H2051" i="1" s="1"/>
  <c r="I2051" i="1" s="1"/>
  <c r="J2051" i="1" s="1"/>
  <c r="K2051" i="1" s="1"/>
  <c r="D2052" i="1"/>
  <c r="G2052" i="1" s="1"/>
  <c r="D2053" i="1"/>
  <c r="G2053" i="1" s="1"/>
  <c r="H2053" i="1" s="1"/>
  <c r="I2053" i="1" s="1"/>
  <c r="J2053" i="1" s="1"/>
  <c r="K2053" i="1" s="1"/>
  <c r="D2054" i="1"/>
  <c r="G2054" i="1" s="1"/>
  <c r="H2054" i="1" s="1"/>
  <c r="I2054" i="1" s="1"/>
  <c r="J2054" i="1" s="1"/>
  <c r="K2054" i="1" s="1"/>
  <c r="D2055" i="1"/>
  <c r="G2055" i="1" s="1"/>
  <c r="H2055" i="1" s="1"/>
  <c r="I2055" i="1" s="1"/>
  <c r="J2055" i="1" s="1"/>
  <c r="K2055" i="1" s="1"/>
  <c r="D2056" i="1"/>
  <c r="G2056" i="1" s="1"/>
  <c r="H2056" i="1" s="1"/>
  <c r="I2056" i="1" s="1"/>
  <c r="J2056" i="1" s="1"/>
  <c r="K2056" i="1" s="1"/>
  <c r="D2057" i="1"/>
  <c r="G2057" i="1" s="1"/>
  <c r="D2058" i="1"/>
  <c r="G2058" i="1" s="1"/>
  <c r="H2058" i="1" s="1"/>
  <c r="I2058" i="1" s="1"/>
  <c r="J2058" i="1" s="1"/>
  <c r="K2058" i="1" s="1"/>
  <c r="D2059" i="1"/>
  <c r="G2059" i="1" s="1"/>
  <c r="H2059" i="1" s="1"/>
  <c r="I2059" i="1" s="1"/>
  <c r="J2059" i="1" s="1"/>
  <c r="K2059" i="1" s="1"/>
  <c r="D2060" i="1"/>
  <c r="G2060" i="1" s="1"/>
  <c r="D2061" i="1"/>
  <c r="G2061" i="1" s="1"/>
  <c r="H2061" i="1" s="1"/>
  <c r="I2061" i="1" s="1"/>
  <c r="J2061" i="1" s="1"/>
  <c r="K2061" i="1" s="1"/>
  <c r="D2062" i="1"/>
  <c r="G2062" i="1" s="1"/>
  <c r="H2062" i="1" s="1"/>
  <c r="I2062" i="1" s="1"/>
  <c r="J2062" i="1" s="1"/>
  <c r="K2062" i="1" s="1"/>
  <c r="D2063" i="1"/>
  <c r="G2063" i="1" s="1"/>
  <c r="H2063" i="1" s="1"/>
  <c r="I2063" i="1" s="1"/>
  <c r="J2063" i="1" s="1"/>
  <c r="K2063" i="1" s="1"/>
  <c r="D2064" i="1"/>
  <c r="G2064" i="1" s="1"/>
  <c r="H2064" i="1" s="1"/>
  <c r="I2064" i="1" s="1"/>
  <c r="J2064" i="1" s="1"/>
  <c r="K2064" i="1" s="1"/>
  <c r="D2065" i="1"/>
  <c r="G2065" i="1" s="1"/>
  <c r="D2066" i="1"/>
  <c r="G2066" i="1" s="1"/>
  <c r="H2066" i="1" s="1"/>
  <c r="I2066" i="1" s="1"/>
  <c r="J2066" i="1" s="1"/>
  <c r="K2066" i="1" s="1"/>
  <c r="D2067" i="1"/>
  <c r="G2067" i="1" s="1"/>
  <c r="H2067" i="1" s="1"/>
  <c r="I2067" i="1" s="1"/>
  <c r="J2067" i="1" s="1"/>
  <c r="K2067" i="1" s="1"/>
  <c r="D2068" i="1"/>
  <c r="G2068" i="1" s="1"/>
  <c r="D2069" i="1"/>
  <c r="G2069" i="1" s="1"/>
  <c r="H2069" i="1" s="1"/>
  <c r="I2069" i="1" s="1"/>
  <c r="J2069" i="1" s="1"/>
  <c r="K2069" i="1" s="1"/>
  <c r="D2070" i="1"/>
  <c r="G2070" i="1" s="1"/>
  <c r="H2070" i="1" s="1"/>
  <c r="I2070" i="1" s="1"/>
  <c r="J2070" i="1" s="1"/>
  <c r="K2070" i="1" s="1"/>
  <c r="D2071" i="1"/>
  <c r="G2071" i="1" s="1"/>
  <c r="H2071" i="1" s="1"/>
  <c r="I2071" i="1" s="1"/>
  <c r="J2071" i="1" s="1"/>
  <c r="K2071" i="1" s="1"/>
  <c r="D2072" i="1"/>
  <c r="G2072" i="1" s="1"/>
  <c r="H2072" i="1" s="1"/>
  <c r="I2072" i="1" s="1"/>
  <c r="J2072" i="1" s="1"/>
  <c r="K2072" i="1" s="1"/>
  <c r="D2073" i="1"/>
  <c r="G2073" i="1" s="1"/>
  <c r="D2074" i="1"/>
  <c r="G2074" i="1" s="1"/>
  <c r="H2074" i="1" s="1"/>
  <c r="I2074" i="1" s="1"/>
  <c r="J2074" i="1" s="1"/>
  <c r="K2074" i="1" s="1"/>
  <c r="D2075" i="1"/>
  <c r="G2075" i="1" s="1"/>
  <c r="H2075" i="1" s="1"/>
  <c r="I2075" i="1" s="1"/>
  <c r="J2075" i="1" s="1"/>
  <c r="K2075" i="1" s="1"/>
  <c r="D2076" i="1"/>
  <c r="G2076" i="1" s="1"/>
  <c r="D2077" i="1"/>
  <c r="G2077" i="1" s="1"/>
  <c r="H2077" i="1" s="1"/>
  <c r="I2077" i="1" s="1"/>
  <c r="J2077" i="1" s="1"/>
  <c r="K2077" i="1" s="1"/>
  <c r="D2078" i="1"/>
  <c r="G2078" i="1" s="1"/>
  <c r="H2078" i="1" s="1"/>
  <c r="I2078" i="1" s="1"/>
  <c r="J2078" i="1" s="1"/>
  <c r="K2078" i="1" s="1"/>
  <c r="D2079" i="1"/>
  <c r="G2079" i="1" s="1"/>
  <c r="H2079" i="1" s="1"/>
  <c r="I2079" i="1" s="1"/>
  <c r="J2079" i="1" s="1"/>
  <c r="K2079" i="1" s="1"/>
  <c r="D2080" i="1"/>
  <c r="G2080" i="1" s="1"/>
  <c r="H2080" i="1" s="1"/>
  <c r="I2080" i="1" s="1"/>
  <c r="J2080" i="1" s="1"/>
  <c r="K2080" i="1" s="1"/>
  <c r="D2081" i="1"/>
  <c r="G2081" i="1" s="1"/>
  <c r="D2082" i="1"/>
  <c r="G2082" i="1" s="1"/>
  <c r="H2082" i="1" s="1"/>
  <c r="I2082" i="1" s="1"/>
  <c r="J2082" i="1" s="1"/>
  <c r="K2082" i="1" s="1"/>
  <c r="D2083" i="1"/>
  <c r="G2083" i="1" s="1"/>
  <c r="H2083" i="1" s="1"/>
  <c r="I2083" i="1" s="1"/>
  <c r="J2083" i="1" s="1"/>
  <c r="K2083" i="1" s="1"/>
  <c r="D2084" i="1"/>
  <c r="G2084" i="1" s="1"/>
  <c r="D2085" i="1"/>
  <c r="G2085" i="1" s="1"/>
  <c r="H2085" i="1" s="1"/>
  <c r="I2085" i="1" s="1"/>
  <c r="J2085" i="1" s="1"/>
  <c r="K2085" i="1" s="1"/>
  <c r="D2086" i="1"/>
  <c r="G2086" i="1" s="1"/>
  <c r="H2086" i="1" s="1"/>
  <c r="I2086" i="1" s="1"/>
  <c r="J2086" i="1" s="1"/>
  <c r="K2086" i="1" s="1"/>
  <c r="D2087" i="1"/>
  <c r="G2087" i="1" s="1"/>
  <c r="H2087" i="1" s="1"/>
  <c r="I2087" i="1" s="1"/>
  <c r="J2087" i="1" s="1"/>
  <c r="K2087" i="1" s="1"/>
  <c r="D2088" i="1"/>
  <c r="G2088" i="1" s="1"/>
  <c r="H2088" i="1" s="1"/>
  <c r="I2088" i="1" s="1"/>
  <c r="J2088" i="1" s="1"/>
  <c r="K2088" i="1" s="1"/>
  <c r="D2089" i="1"/>
  <c r="G2089" i="1" s="1"/>
  <c r="D2090" i="1"/>
  <c r="G2090" i="1" s="1"/>
  <c r="H2090" i="1" s="1"/>
  <c r="I2090" i="1" s="1"/>
  <c r="J2090" i="1" s="1"/>
  <c r="K2090" i="1" s="1"/>
  <c r="D2091" i="1"/>
  <c r="G2091" i="1" s="1"/>
  <c r="H2091" i="1" s="1"/>
  <c r="I2091" i="1" s="1"/>
  <c r="J2091" i="1" s="1"/>
  <c r="K2091" i="1" s="1"/>
  <c r="D2092" i="1"/>
  <c r="G2092" i="1" s="1"/>
  <c r="D2093" i="1"/>
  <c r="G2093" i="1" s="1"/>
  <c r="H2093" i="1" s="1"/>
  <c r="I2093" i="1" s="1"/>
  <c r="J2093" i="1" s="1"/>
  <c r="K2093" i="1" s="1"/>
  <c r="D2094" i="1"/>
  <c r="G2094" i="1" s="1"/>
  <c r="H2094" i="1" s="1"/>
  <c r="I2094" i="1" s="1"/>
  <c r="J2094" i="1" s="1"/>
  <c r="K2094" i="1" s="1"/>
  <c r="D2095" i="1"/>
  <c r="G2095" i="1" s="1"/>
  <c r="H2095" i="1" s="1"/>
  <c r="I2095" i="1" s="1"/>
  <c r="J2095" i="1" s="1"/>
  <c r="K2095" i="1" s="1"/>
  <c r="D2096" i="1"/>
  <c r="G2096" i="1" s="1"/>
  <c r="H2096" i="1" s="1"/>
  <c r="I2096" i="1" s="1"/>
  <c r="J2096" i="1" s="1"/>
  <c r="K2096" i="1" s="1"/>
  <c r="D2097" i="1"/>
  <c r="G2097" i="1" s="1"/>
  <c r="D2098" i="1"/>
  <c r="G2098" i="1" s="1"/>
  <c r="H2098" i="1" s="1"/>
  <c r="I2098" i="1" s="1"/>
  <c r="J2098" i="1" s="1"/>
  <c r="K2098" i="1" s="1"/>
  <c r="D2099" i="1"/>
  <c r="G2099" i="1" s="1"/>
  <c r="H2099" i="1" s="1"/>
  <c r="I2099" i="1" s="1"/>
  <c r="J2099" i="1" s="1"/>
  <c r="K2099" i="1" s="1"/>
  <c r="D2100" i="1"/>
  <c r="G2100" i="1" s="1"/>
  <c r="D2101" i="1"/>
  <c r="G2101" i="1" s="1"/>
  <c r="H2101" i="1" s="1"/>
  <c r="I2101" i="1" s="1"/>
  <c r="J2101" i="1" s="1"/>
  <c r="K2101" i="1" s="1"/>
  <c r="D2102" i="1"/>
  <c r="G2102" i="1" s="1"/>
  <c r="H2102" i="1" s="1"/>
  <c r="I2102" i="1" s="1"/>
  <c r="J2102" i="1" s="1"/>
  <c r="K2102" i="1" s="1"/>
  <c r="D2103" i="1"/>
  <c r="G2103" i="1" s="1"/>
  <c r="H2103" i="1" s="1"/>
  <c r="I2103" i="1" s="1"/>
  <c r="J2103" i="1" s="1"/>
  <c r="K2103" i="1" s="1"/>
  <c r="D2104" i="1"/>
  <c r="G2104" i="1" s="1"/>
  <c r="H2104" i="1" s="1"/>
  <c r="I2104" i="1" s="1"/>
  <c r="J2104" i="1" s="1"/>
  <c r="K2104" i="1" s="1"/>
  <c r="D2105" i="1"/>
  <c r="G2105" i="1" s="1"/>
  <c r="H2105" i="1" s="1"/>
  <c r="I2105" i="1" s="1"/>
  <c r="J2105" i="1" s="1"/>
  <c r="K2105" i="1" s="1"/>
  <c r="D2106" i="1"/>
  <c r="G2106" i="1" s="1"/>
  <c r="H2106" i="1" s="1"/>
  <c r="I2106" i="1" s="1"/>
  <c r="J2106" i="1" s="1"/>
  <c r="K2106" i="1" s="1"/>
  <c r="D2107" i="1"/>
  <c r="G2107" i="1" s="1"/>
  <c r="H2107" i="1" s="1"/>
  <c r="I2107" i="1" s="1"/>
  <c r="J2107" i="1" s="1"/>
  <c r="K2107" i="1" s="1"/>
  <c r="D2108" i="1"/>
  <c r="G2108" i="1" s="1"/>
  <c r="D2109" i="1"/>
  <c r="G2109" i="1" s="1"/>
  <c r="H2109" i="1" s="1"/>
  <c r="I2109" i="1" s="1"/>
  <c r="J2109" i="1" s="1"/>
  <c r="K2109" i="1" s="1"/>
  <c r="D2110" i="1"/>
  <c r="G2110" i="1" s="1"/>
  <c r="H2110" i="1" s="1"/>
  <c r="I2110" i="1" s="1"/>
  <c r="J2110" i="1" s="1"/>
  <c r="K2110" i="1" s="1"/>
  <c r="D2111" i="1"/>
  <c r="G2111" i="1" s="1"/>
  <c r="H2111" i="1" s="1"/>
  <c r="I2111" i="1" s="1"/>
  <c r="J2111" i="1" s="1"/>
  <c r="K2111" i="1" s="1"/>
  <c r="D2112" i="1"/>
  <c r="G2112" i="1" s="1"/>
  <c r="H2112" i="1" s="1"/>
  <c r="I2112" i="1" s="1"/>
  <c r="J2112" i="1" s="1"/>
  <c r="K2112" i="1" s="1"/>
  <c r="D2113" i="1"/>
  <c r="G2113" i="1" s="1"/>
  <c r="H2113" i="1" s="1"/>
  <c r="I2113" i="1" s="1"/>
  <c r="J2113" i="1" s="1"/>
  <c r="K2113" i="1" s="1"/>
  <c r="D2114" i="1"/>
  <c r="G2114" i="1" s="1"/>
  <c r="H2114" i="1" s="1"/>
  <c r="I2114" i="1" s="1"/>
  <c r="J2114" i="1" s="1"/>
  <c r="K2114" i="1" s="1"/>
  <c r="D2115" i="1"/>
  <c r="G2115" i="1" s="1"/>
  <c r="H2115" i="1" s="1"/>
  <c r="I2115" i="1" s="1"/>
  <c r="J2115" i="1" s="1"/>
  <c r="K2115" i="1" s="1"/>
  <c r="D2116" i="1"/>
  <c r="G2116" i="1" s="1"/>
  <c r="H2116" i="1" s="1"/>
  <c r="I2116" i="1" s="1"/>
  <c r="J2116" i="1" s="1"/>
  <c r="K2116" i="1" s="1"/>
  <c r="D2117" i="1"/>
  <c r="G2117" i="1" s="1"/>
  <c r="H2117" i="1" s="1"/>
  <c r="I2117" i="1" s="1"/>
  <c r="J2117" i="1" s="1"/>
  <c r="K2117" i="1" s="1"/>
  <c r="D2118" i="1"/>
  <c r="G2118" i="1" s="1"/>
  <c r="H2118" i="1" s="1"/>
  <c r="I2118" i="1" s="1"/>
  <c r="J2118" i="1" s="1"/>
  <c r="K2118" i="1" s="1"/>
  <c r="D2119" i="1"/>
  <c r="G2119" i="1" s="1"/>
  <c r="H2119" i="1" s="1"/>
  <c r="I2119" i="1" s="1"/>
  <c r="J2119" i="1" s="1"/>
  <c r="K2119" i="1" s="1"/>
  <c r="D2120" i="1"/>
  <c r="G2120" i="1" s="1"/>
  <c r="H2120" i="1" s="1"/>
  <c r="I2120" i="1" s="1"/>
  <c r="J2120" i="1" s="1"/>
  <c r="K2120" i="1" s="1"/>
  <c r="D2121" i="1"/>
  <c r="G2121" i="1" s="1"/>
  <c r="H2121" i="1" s="1"/>
  <c r="I2121" i="1" s="1"/>
  <c r="J2121" i="1" s="1"/>
  <c r="K2121" i="1" s="1"/>
  <c r="D2122" i="1"/>
  <c r="G2122" i="1" s="1"/>
  <c r="H2122" i="1" s="1"/>
  <c r="I2122" i="1" s="1"/>
  <c r="J2122" i="1" s="1"/>
  <c r="K2122" i="1" s="1"/>
  <c r="D2123" i="1"/>
  <c r="G2123" i="1" s="1"/>
  <c r="H2123" i="1" s="1"/>
  <c r="I2123" i="1" s="1"/>
  <c r="J2123" i="1" s="1"/>
  <c r="K2123" i="1" s="1"/>
  <c r="D2124" i="1"/>
  <c r="G2124" i="1" s="1"/>
  <c r="H2124" i="1" s="1"/>
  <c r="I2124" i="1" s="1"/>
  <c r="J2124" i="1" s="1"/>
  <c r="K2124" i="1" s="1"/>
  <c r="D2125" i="1"/>
  <c r="G2125" i="1" s="1"/>
  <c r="H2125" i="1" s="1"/>
  <c r="I2125" i="1" s="1"/>
  <c r="J2125" i="1" s="1"/>
  <c r="K2125" i="1" s="1"/>
  <c r="D2126" i="1"/>
  <c r="G2126" i="1" s="1"/>
  <c r="H2126" i="1" s="1"/>
  <c r="I2126" i="1" s="1"/>
  <c r="J2126" i="1" s="1"/>
  <c r="K2126" i="1" s="1"/>
  <c r="D2127" i="1"/>
  <c r="G2127" i="1" s="1"/>
  <c r="H2127" i="1" s="1"/>
  <c r="I2127" i="1" s="1"/>
  <c r="J2127" i="1" s="1"/>
  <c r="K2127" i="1" s="1"/>
  <c r="D2128" i="1"/>
  <c r="G2128" i="1" s="1"/>
  <c r="H2128" i="1" s="1"/>
  <c r="I2128" i="1" s="1"/>
  <c r="J2128" i="1" s="1"/>
  <c r="K2128" i="1" s="1"/>
  <c r="D2129" i="1"/>
  <c r="G2129" i="1" s="1"/>
  <c r="H2129" i="1" s="1"/>
  <c r="I2129" i="1" s="1"/>
  <c r="J2129" i="1" s="1"/>
  <c r="K2129" i="1" s="1"/>
  <c r="D2130" i="1"/>
  <c r="G2130" i="1" s="1"/>
  <c r="H2130" i="1" s="1"/>
  <c r="I2130" i="1" s="1"/>
  <c r="J2130" i="1" s="1"/>
  <c r="K2130" i="1" s="1"/>
  <c r="D2131" i="1"/>
  <c r="G2131" i="1" s="1"/>
  <c r="H2131" i="1" s="1"/>
  <c r="I2131" i="1" s="1"/>
  <c r="J2131" i="1" s="1"/>
  <c r="K2131" i="1" s="1"/>
  <c r="D2132" i="1"/>
  <c r="G2132" i="1" s="1"/>
  <c r="H2132" i="1" s="1"/>
  <c r="I2132" i="1" s="1"/>
  <c r="J2132" i="1" s="1"/>
  <c r="K2132" i="1" s="1"/>
  <c r="D2133" i="1"/>
  <c r="G2133" i="1" s="1"/>
  <c r="H2133" i="1" s="1"/>
  <c r="I2133" i="1" s="1"/>
  <c r="J2133" i="1" s="1"/>
  <c r="K2133" i="1" s="1"/>
  <c r="D2134" i="1"/>
  <c r="G2134" i="1" s="1"/>
  <c r="H2134" i="1" s="1"/>
  <c r="I2134" i="1" s="1"/>
  <c r="J2134" i="1" s="1"/>
  <c r="K2134" i="1" s="1"/>
  <c r="D2135" i="1"/>
  <c r="G2135" i="1" s="1"/>
  <c r="H2135" i="1" s="1"/>
  <c r="I2135" i="1" s="1"/>
  <c r="J2135" i="1" s="1"/>
  <c r="K2135" i="1" s="1"/>
  <c r="D2136" i="1"/>
  <c r="G2136" i="1" s="1"/>
  <c r="H2136" i="1" s="1"/>
  <c r="I2136" i="1" s="1"/>
  <c r="J2136" i="1" s="1"/>
  <c r="K2136" i="1" s="1"/>
  <c r="D2137" i="1"/>
  <c r="G2137" i="1" s="1"/>
  <c r="H2137" i="1" s="1"/>
  <c r="I2137" i="1" s="1"/>
  <c r="J2137" i="1" s="1"/>
  <c r="K2137" i="1" s="1"/>
  <c r="D2138" i="1"/>
  <c r="G2138" i="1" s="1"/>
  <c r="H2138" i="1" s="1"/>
  <c r="I2138" i="1" s="1"/>
  <c r="J2138" i="1" s="1"/>
  <c r="K2138" i="1" s="1"/>
  <c r="D2139" i="1"/>
  <c r="G2139" i="1" s="1"/>
  <c r="H2139" i="1" s="1"/>
  <c r="I2139" i="1" s="1"/>
  <c r="J2139" i="1" s="1"/>
  <c r="K2139" i="1" s="1"/>
  <c r="D2140" i="1"/>
  <c r="G2140" i="1" s="1"/>
  <c r="H2140" i="1" s="1"/>
  <c r="I2140" i="1" s="1"/>
  <c r="J2140" i="1" s="1"/>
  <c r="K2140" i="1" s="1"/>
  <c r="D2141" i="1"/>
  <c r="G2141" i="1" s="1"/>
  <c r="H2141" i="1" s="1"/>
  <c r="I2141" i="1" s="1"/>
  <c r="J2141" i="1" s="1"/>
  <c r="K2141" i="1" s="1"/>
  <c r="D2142" i="1"/>
  <c r="G2142" i="1" s="1"/>
  <c r="H2142" i="1" s="1"/>
  <c r="I2142" i="1" s="1"/>
  <c r="J2142" i="1" s="1"/>
  <c r="K2142" i="1" s="1"/>
  <c r="D2143" i="1"/>
  <c r="G2143" i="1" s="1"/>
  <c r="H2143" i="1" s="1"/>
  <c r="I2143" i="1" s="1"/>
  <c r="J2143" i="1" s="1"/>
  <c r="K2143" i="1" s="1"/>
  <c r="D2144" i="1"/>
  <c r="G2144" i="1" s="1"/>
  <c r="H2144" i="1" s="1"/>
  <c r="I2144" i="1" s="1"/>
  <c r="J2144" i="1" s="1"/>
  <c r="K2144" i="1" s="1"/>
  <c r="D2145" i="1"/>
  <c r="G2145" i="1" s="1"/>
  <c r="H2145" i="1" s="1"/>
  <c r="I2145" i="1" s="1"/>
  <c r="J2145" i="1" s="1"/>
  <c r="K2145" i="1" s="1"/>
  <c r="D2146" i="1"/>
  <c r="G2146" i="1" s="1"/>
  <c r="H2146" i="1" s="1"/>
  <c r="I2146" i="1" s="1"/>
  <c r="J2146" i="1" s="1"/>
  <c r="K2146" i="1" s="1"/>
  <c r="D2147" i="1"/>
  <c r="G2147" i="1" s="1"/>
  <c r="H2147" i="1" s="1"/>
  <c r="I2147" i="1" s="1"/>
  <c r="J2147" i="1" s="1"/>
  <c r="K2147" i="1" s="1"/>
  <c r="D2148" i="1"/>
  <c r="G2148" i="1" s="1"/>
  <c r="H2148" i="1" s="1"/>
  <c r="I2148" i="1" s="1"/>
  <c r="J2148" i="1" s="1"/>
  <c r="K2148" i="1" s="1"/>
  <c r="D2149" i="1"/>
  <c r="G2149" i="1" s="1"/>
  <c r="H2149" i="1" s="1"/>
  <c r="I2149" i="1" s="1"/>
  <c r="J2149" i="1" s="1"/>
  <c r="K2149" i="1" s="1"/>
  <c r="D2150" i="1"/>
  <c r="G2150" i="1" s="1"/>
  <c r="H2150" i="1" s="1"/>
  <c r="I2150" i="1" s="1"/>
  <c r="J2150" i="1" s="1"/>
  <c r="K2150" i="1" s="1"/>
  <c r="D2151" i="1"/>
  <c r="G2151" i="1" s="1"/>
  <c r="H2151" i="1" s="1"/>
  <c r="I2151" i="1" s="1"/>
  <c r="J2151" i="1" s="1"/>
  <c r="K2151" i="1" s="1"/>
  <c r="D2152" i="1"/>
  <c r="G2152" i="1" s="1"/>
  <c r="H2152" i="1" s="1"/>
  <c r="I2152" i="1" s="1"/>
  <c r="J2152" i="1" s="1"/>
  <c r="K2152" i="1" s="1"/>
  <c r="D2153" i="1"/>
  <c r="G2153" i="1" s="1"/>
  <c r="H2153" i="1" s="1"/>
  <c r="I2153" i="1" s="1"/>
  <c r="J2153" i="1" s="1"/>
  <c r="K2153" i="1" s="1"/>
  <c r="D2154" i="1"/>
  <c r="G2154" i="1" s="1"/>
  <c r="H2154" i="1" s="1"/>
  <c r="I2154" i="1" s="1"/>
  <c r="J2154" i="1" s="1"/>
  <c r="K2154" i="1" s="1"/>
  <c r="D2155" i="1"/>
  <c r="G2155" i="1" s="1"/>
  <c r="H2155" i="1" s="1"/>
  <c r="I2155" i="1" s="1"/>
  <c r="J2155" i="1" s="1"/>
  <c r="K2155" i="1" s="1"/>
  <c r="D2156" i="1"/>
  <c r="G2156" i="1" s="1"/>
  <c r="H2156" i="1" s="1"/>
  <c r="I2156" i="1" s="1"/>
  <c r="J2156" i="1" s="1"/>
  <c r="K2156" i="1" s="1"/>
  <c r="D2157" i="1"/>
  <c r="G2157" i="1" s="1"/>
  <c r="H2157" i="1" s="1"/>
  <c r="I2157" i="1" s="1"/>
  <c r="J2157" i="1" s="1"/>
  <c r="K2157" i="1" s="1"/>
  <c r="D2158" i="1"/>
  <c r="G2158" i="1" s="1"/>
  <c r="H2158" i="1" s="1"/>
  <c r="I2158" i="1" s="1"/>
  <c r="J2158" i="1" s="1"/>
  <c r="K2158" i="1" s="1"/>
  <c r="D2159" i="1"/>
  <c r="G2159" i="1" s="1"/>
  <c r="H2159" i="1" s="1"/>
  <c r="I2159" i="1" s="1"/>
  <c r="J2159" i="1" s="1"/>
  <c r="K2159" i="1" s="1"/>
  <c r="D2160" i="1"/>
  <c r="G2160" i="1" s="1"/>
  <c r="H2160" i="1" s="1"/>
  <c r="I2160" i="1" s="1"/>
  <c r="J2160" i="1" s="1"/>
  <c r="K2160" i="1" s="1"/>
  <c r="D2161" i="1"/>
  <c r="G2161" i="1" s="1"/>
  <c r="H2161" i="1" s="1"/>
  <c r="I2161" i="1" s="1"/>
  <c r="J2161" i="1" s="1"/>
  <c r="K2161" i="1" s="1"/>
  <c r="D2162" i="1"/>
  <c r="G2162" i="1" s="1"/>
  <c r="H2162" i="1" s="1"/>
  <c r="I2162" i="1" s="1"/>
  <c r="J2162" i="1" s="1"/>
  <c r="K2162" i="1" s="1"/>
  <c r="D2163" i="1"/>
  <c r="G2163" i="1" s="1"/>
  <c r="H2163" i="1" s="1"/>
  <c r="I2163" i="1" s="1"/>
  <c r="J2163" i="1" s="1"/>
  <c r="K2163" i="1" s="1"/>
  <c r="D2164" i="1"/>
  <c r="G2164" i="1" s="1"/>
  <c r="H2164" i="1" s="1"/>
  <c r="I2164" i="1" s="1"/>
  <c r="J2164" i="1" s="1"/>
  <c r="K2164" i="1" s="1"/>
  <c r="D2165" i="1"/>
  <c r="G2165" i="1" s="1"/>
  <c r="H2165" i="1" s="1"/>
  <c r="I2165" i="1" s="1"/>
  <c r="J2165" i="1" s="1"/>
  <c r="K2165" i="1" s="1"/>
  <c r="D2166" i="1"/>
  <c r="G2166" i="1" s="1"/>
  <c r="H2166" i="1" s="1"/>
  <c r="I2166" i="1" s="1"/>
  <c r="J2166" i="1" s="1"/>
  <c r="K2166" i="1" s="1"/>
  <c r="D2167" i="1"/>
  <c r="G2167" i="1" s="1"/>
  <c r="H2167" i="1" s="1"/>
  <c r="I2167" i="1" s="1"/>
  <c r="J2167" i="1" s="1"/>
  <c r="K2167" i="1" s="1"/>
  <c r="D2168" i="1"/>
  <c r="G2168" i="1" s="1"/>
  <c r="H2168" i="1" s="1"/>
  <c r="I2168" i="1" s="1"/>
  <c r="J2168" i="1" s="1"/>
  <c r="K2168" i="1" s="1"/>
  <c r="D2169" i="1"/>
  <c r="G2169" i="1" s="1"/>
  <c r="H2169" i="1" s="1"/>
  <c r="I2169" i="1" s="1"/>
  <c r="J2169" i="1" s="1"/>
  <c r="K2169" i="1" s="1"/>
  <c r="D2170" i="1"/>
  <c r="G2170" i="1" s="1"/>
  <c r="H2170" i="1" s="1"/>
  <c r="I2170" i="1" s="1"/>
  <c r="J2170" i="1" s="1"/>
  <c r="K2170" i="1" s="1"/>
  <c r="D2171" i="1"/>
  <c r="G2171" i="1" s="1"/>
  <c r="H2171" i="1" s="1"/>
  <c r="I2171" i="1" s="1"/>
  <c r="J2171" i="1" s="1"/>
  <c r="K2171" i="1" s="1"/>
  <c r="D2172" i="1"/>
  <c r="G2172" i="1" s="1"/>
  <c r="H2172" i="1" s="1"/>
  <c r="I2172" i="1" s="1"/>
  <c r="J2172" i="1" s="1"/>
  <c r="K2172" i="1" s="1"/>
  <c r="D2173" i="1"/>
  <c r="G2173" i="1" s="1"/>
  <c r="H2173" i="1" s="1"/>
  <c r="I2173" i="1" s="1"/>
  <c r="J2173" i="1" s="1"/>
  <c r="K2173" i="1" s="1"/>
  <c r="D2174" i="1"/>
  <c r="G2174" i="1" s="1"/>
  <c r="H2174" i="1" s="1"/>
  <c r="I2174" i="1" s="1"/>
  <c r="J2174" i="1" s="1"/>
  <c r="K2174" i="1" s="1"/>
  <c r="D2175" i="1"/>
  <c r="G2175" i="1" s="1"/>
  <c r="H2175" i="1" s="1"/>
  <c r="I2175" i="1" s="1"/>
  <c r="J2175" i="1" s="1"/>
  <c r="K2175" i="1" s="1"/>
  <c r="D2176" i="1"/>
  <c r="G2176" i="1" s="1"/>
  <c r="H2176" i="1" s="1"/>
  <c r="I2176" i="1" s="1"/>
  <c r="J2176" i="1" s="1"/>
  <c r="K2176" i="1" s="1"/>
  <c r="D2177" i="1"/>
  <c r="G2177" i="1" s="1"/>
  <c r="H2177" i="1" s="1"/>
  <c r="I2177" i="1" s="1"/>
  <c r="J2177" i="1" s="1"/>
  <c r="K2177" i="1" s="1"/>
  <c r="D2178" i="1"/>
  <c r="G2178" i="1" s="1"/>
  <c r="H2178" i="1" s="1"/>
  <c r="I2178" i="1" s="1"/>
  <c r="J2178" i="1" s="1"/>
  <c r="K2178" i="1" s="1"/>
  <c r="D2179" i="1"/>
  <c r="G2179" i="1" s="1"/>
  <c r="H2179" i="1" s="1"/>
  <c r="I2179" i="1" s="1"/>
  <c r="J2179" i="1" s="1"/>
  <c r="K2179" i="1" s="1"/>
  <c r="D2180" i="1"/>
  <c r="G2180" i="1" s="1"/>
  <c r="H2180" i="1" s="1"/>
  <c r="I2180" i="1" s="1"/>
  <c r="J2180" i="1" s="1"/>
  <c r="K2180" i="1" s="1"/>
  <c r="D2181" i="1"/>
  <c r="G2181" i="1" s="1"/>
  <c r="H2181" i="1" s="1"/>
  <c r="I2181" i="1" s="1"/>
  <c r="J2181" i="1" s="1"/>
  <c r="K2181" i="1" s="1"/>
  <c r="D2182" i="1"/>
  <c r="G2182" i="1" s="1"/>
  <c r="H2182" i="1" s="1"/>
  <c r="I2182" i="1" s="1"/>
  <c r="J2182" i="1" s="1"/>
  <c r="K2182" i="1" s="1"/>
  <c r="D2183" i="1"/>
  <c r="G2183" i="1" s="1"/>
  <c r="H2183" i="1" s="1"/>
  <c r="I2183" i="1" s="1"/>
  <c r="J2183" i="1" s="1"/>
  <c r="K2183" i="1" s="1"/>
  <c r="D2184" i="1"/>
  <c r="G2184" i="1" s="1"/>
  <c r="H2184" i="1" s="1"/>
  <c r="I2184" i="1" s="1"/>
  <c r="J2184" i="1" s="1"/>
  <c r="K2184" i="1" s="1"/>
  <c r="D2185" i="1"/>
  <c r="G2185" i="1" s="1"/>
  <c r="H2185" i="1" s="1"/>
  <c r="I2185" i="1" s="1"/>
  <c r="J2185" i="1" s="1"/>
  <c r="K2185" i="1" s="1"/>
  <c r="D2186" i="1"/>
  <c r="G2186" i="1" s="1"/>
  <c r="H2186" i="1" s="1"/>
  <c r="I2186" i="1" s="1"/>
  <c r="J2186" i="1" s="1"/>
  <c r="K2186" i="1" s="1"/>
  <c r="D2187" i="1"/>
  <c r="G2187" i="1" s="1"/>
  <c r="H2187" i="1" s="1"/>
  <c r="I2187" i="1" s="1"/>
  <c r="J2187" i="1" s="1"/>
  <c r="K2187" i="1" s="1"/>
  <c r="D2188" i="1"/>
  <c r="G2188" i="1" s="1"/>
  <c r="H2188" i="1" s="1"/>
  <c r="I2188" i="1" s="1"/>
  <c r="J2188" i="1" s="1"/>
  <c r="K2188" i="1" s="1"/>
  <c r="D2189" i="1"/>
  <c r="G2189" i="1" s="1"/>
  <c r="D2190" i="1"/>
  <c r="G2190" i="1" s="1"/>
  <c r="H2190" i="1" s="1"/>
  <c r="I2190" i="1" s="1"/>
  <c r="J2190" i="1" s="1"/>
  <c r="K2190" i="1" s="1"/>
  <c r="D2191" i="1"/>
  <c r="G2191" i="1" s="1"/>
  <c r="H2191" i="1" s="1"/>
  <c r="I2191" i="1" s="1"/>
  <c r="J2191" i="1" s="1"/>
  <c r="K2191" i="1" s="1"/>
  <c r="D2192" i="1"/>
  <c r="G2192" i="1" s="1"/>
  <c r="H2192" i="1" s="1"/>
  <c r="I2192" i="1" s="1"/>
  <c r="J2192" i="1" s="1"/>
  <c r="K2192" i="1" s="1"/>
  <c r="D2193" i="1"/>
  <c r="G2193" i="1" s="1"/>
  <c r="H2193" i="1" s="1"/>
  <c r="I2193" i="1" s="1"/>
  <c r="J2193" i="1" s="1"/>
  <c r="K2193" i="1" s="1"/>
  <c r="D2194" i="1"/>
  <c r="G2194" i="1" s="1"/>
  <c r="H2194" i="1" s="1"/>
  <c r="I2194" i="1" s="1"/>
  <c r="J2194" i="1" s="1"/>
  <c r="K2194" i="1" s="1"/>
  <c r="D2195" i="1"/>
  <c r="G2195" i="1" s="1"/>
  <c r="H2195" i="1" s="1"/>
  <c r="I2195" i="1" s="1"/>
  <c r="J2195" i="1" s="1"/>
  <c r="K2195" i="1" s="1"/>
  <c r="D2196" i="1"/>
  <c r="G2196" i="1" s="1"/>
  <c r="H2196" i="1" s="1"/>
  <c r="I2196" i="1" s="1"/>
  <c r="J2196" i="1" s="1"/>
  <c r="K2196" i="1" s="1"/>
  <c r="D2197" i="1"/>
  <c r="G2197" i="1" s="1"/>
  <c r="H2197" i="1" s="1"/>
  <c r="I2197" i="1" s="1"/>
  <c r="J2197" i="1" s="1"/>
  <c r="K2197" i="1" s="1"/>
  <c r="D2198" i="1"/>
  <c r="G2198" i="1" s="1"/>
  <c r="H2198" i="1" s="1"/>
  <c r="I2198" i="1" s="1"/>
  <c r="J2198" i="1" s="1"/>
  <c r="K2198" i="1" s="1"/>
  <c r="D2199" i="1"/>
  <c r="G2199" i="1" s="1"/>
  <c r="H2199" i="1" s="1"/>
  <c r="I2199" i="1" s="1"/>
  <c r="J2199" i="1" s="1"/>
  <c r="K2199" i="1" s="1"/>
  <c r="D2200" i="1"/>
  <c r="G2200" i="1" s="1"/>
  <c r="H2200" i="1" s="1"/>
  <c r="I2200" i="1" s="1"/>
  <c r="J2200" i="1" s="1"/>
  <c r="K2200" i="1" s="1"/>
  <c r="D2201" i="1"/>
  <c r="G2201" i="1" s="1"/>
  <c r="H2201" i="1" s="1"/>
  <c r="I2201" i="1" s="1"/>
  <c r="J2201" i="1" s="1"/>
  <c r="K2201" i="1" s="1"/>
  <c r="D2202" i="1"/>
  <c r="G2202" i="1" s="1"/>
  <c r="H2202" i="1" s="1"/>
  <c r="I2202" i="1" s="1"/>
  <c r="J2202" i="1" s="1"/>
  <c r="K2202" i="1" s="1"/>
  <c r="D2203" i="1"/>
  <c r="G2203" i="1" s="1"/>
  <c r="H2203" i="1" s="1"/>
  <c r="I2203" i="1" s="1"/>
  <c r="J2203" i="1" s="1"/>
  <c r="K2203" i="1" s="1"/>
  <c r="D2204" i="1"/>
  <c r="G2204" i="1" s="1"/>
  <c r="H2204" i="1" s="1"/>
  <c r="I2204" i="1" s="1"/>
  <c r="J2204" i="1" s="1"/>
  <c r="K2204" i="1" s="1"/>
  <c r="D2205" i="1"/>
  <c r="G2205" i="1" s="1"/>
  <c r="H2205" i="1" s="1"/>
  <c r="I2205" i="1" s="1"/>
  <c r="J2205" i="1" s="1"/>
  <c r="K2205" i="1" s="1"/>
  <c r="D2206" i="1"/>
  <c r="G2206" i="1" s="1"/>
  <c r="H2206" i="1" s="1"/>
  <c r="I2206" i="1" s="1"/>
  <c r="J2206" i="1" s="1"/>
  <c r="K2206" i="1" s="1"/>
  <c r="D2207" i="1"/>
  <c r="G2207" i="1" s="1"/>
  <c r="H2207" i="1" s="1"/>
  <c r="I2207" i="1" s="1"/>
  <c r="J2207" i="1" s="1"/>
  <c r="K2207" i="1" s="1"/>
  <c r="D2208" i="1"/>
  <c r="G2208" i="1" s="1"/>
  <c r="H2208" i="1" s="1"/>
  <c r="I2208" i="1" s="1"/>
  <c r="J2208" i="1" s="1"/>
  <c r="K2208" i="1" s="1"/>
  <c r="D2209" i="1"/>
  <c r="G2209" i="1" s="1"/>
  <c r="H2209" i="1" s="1"/>
  <c r="I2209" i="1" s="1"/>
  <c r="J2209" i="1" s="1"/>
  <c r="K2209" i="1" s="1"/>
  <c r="D2210" i="1"/>
  <c r="G2210" i="1" s="1"/>
  <c r="H2210" i="1" s="1"/>
  <c r="I2210" i="1" s="1"/>
  <c r="J2210" i="1" s="1"/>
  <c r="K2210" i="1" s="1"/>
  <c r="D2211" i="1"/>
  <c r="G2211" i="1" s="1"/>
  <c r="H2211" i="1" s="1"/>
  <c r="I2211" i="1" s="1"/>
  <c r="J2211" i="1" s="1"/>
  <c r="K2211" i="1" s="1"/>
  <c r="D2212" i="1"/>
  <c r="G2212" i="1" s="1"/>
  <c r="H2212" i="1" s="1"/>
  <c r="I2212" i="1" s="1"/>
  <c r="J2212" i="1" s="1"/>
  <c r="K2212" i="1" s="1"/>
  <c r="D2213" i="1"/>
  <c r="G2213" i="1" s="1"/>
  <c r="H2213" i="1" s="1"/>
  <c r="I2213" i="1" s="1"/>
  <c r="J2213" i="1" s="1"/>
  <c r="K2213" i="1" s="1"/>
  <c r="D2214" i="1"/>
  <c r="G2214" i="1" s="1"/>
  <c r="H2214" i="1" s="1"/>
  <c r="I2214" i="1" s="1"/>
  <c r="J2214" i="1" s="1"/>
  <c r="K2214" i="1" s="1"/>
  <c r="D2215" i="1"/>
  <c r="G2215" i="1" s="1"/>
  <c r="H2215" i="1" s="1"/>
  <c r="I2215" i="1" s="1"/>
  <c r="J2215" i="1" s="1"/>
  <c r="K2215" i="1" s="1"/>
  <c r="D2216" i="1"/>
  <c r="G2216" i="1" s="1"/>
  <c r="H2216" i="1" s="1"/>
  <c r="I2216" i="1" s="1"/>
  <c r="J2216" i="1" s="1"/>
  <c r="K2216" i="1" s="1"/>
  <c r="D2217" i="1"/>
  <c r="G2217" i="1" s="1"/>
  <c r="H2217" i="1" s="1"/>
  <c r="I2217" i="1" s="1"/>
  <c r="J2217" i="1" s="1"/>
  <c r="K2217" i="1" s="1"/>
  <c r="D2218" i="1"/>
  <c r="G2218" i="1" s="1"/>
  <c r="H2218" i="1" s="1"/>
  <c r="I2218" i="1" s="1"/>
  <c r="J2218" i="1" s="1"/>
  <c r="K2218" i="1" s="1"/>
  <c r="D2219" i="1"/>
  <c r="G2219" i="1" s="1"/>
  <c r="H2219" i="1" s="1"/>
  <c r="I2219" i="1" s="1"/>
  <c r="J2219" i="1" s="1"/>
  <c r="K2219" i="1" s="1"/>
  <c r="D2220" i="1"/>
  <c r="G2220" i="1" s="1"/>
  <c r="H2220" i="1" s="1"/>
  <c r="I2220" i="1" s="1"/>
  <c r="J2220" i="1" s="1"/>
  <c r="K2220" i="1" s="1"/>
  <c r="D2221" i="1"/>
  <c r="G2221" i="1" s="1"/>
  <c r="H2221" i="1" s="1"/>
  <c r="I2221" i="1" s="1"/>
  <c r="J2221" i="1" s="1"/>
  <c r="K2221" i="1" s="1"/>
  <c r="D2222" i="1"/>
  <c r="G2222" i="1" s="1"/>
  <c r="H2222" i="1" s="1"/>
  <c r="I2222" i="1" s="1"/>
  <c r="J2222" i="1" s="1"/>
  <c r="K2222" i="1" s="1"/>
  <c r="D2223" i="1"/>
  <c r="G2223" i="1" s="1"/>
  <c r="D2224" i="1"/>
  <c r="G2224" i="1" s="1"/>
  <c r="H2224" i="1" s="1"/>
  <c r="I2224" i="1" s="1"/>
  <c r="J2224" i="1" s="1"/>
  <c r="K2224" i="1" s="1"/>
  <c r="D2225" i="1"/>
  <c r="G2225" i="1" s="1"/>
  <c r="H2225" i="1" s="1"/>
  <c r="I2225" i="1" s="1"/>
  <c r="J2225" i="1" s="1"/>
  <c r="K2225" i="1" s="1"/>
  <c r="D2226" i="1"/>
  <c r="G2226" i="1" s="1"/>
  <c r="H2226" i="1" s="1"/>
  <c r="I2226" i="1" s="1"/>
  <c r="J2226" i="1" s="1"/>
  <c r="K2226" i="1" s="1"/>
  <c r="D2227" i="1"/>
  <c r="G2227" i="1" s="1"/>
  <c r="H2227" i="1" s="1"/>
  <c r="I2227" i="1" s="1"/>
  <c r="J2227" i="1" s="1"/>
  <c r="K2227" i="1" s="1"/>
  <c r="D2228" i="1"/>
  <c r="G2228" i="1" s="1"/>
  <c r="H2228" i="1" s="1"/>
  <c r="I2228" i="1" s="1"/>
  <c r="J2228" i="1" s="1"/>
  <c r="K2228" i="1" s="1"/>
  <c r="D2229" i="1"/>
  <c r="G2229" i="1" s="1"/>
  <c r="H2229" i="1" s="1"/>
  <c r="I2229" i="1" s="1"/>
  <c r="J2229" i="1" s="1"/>
  <c r="K2229" i="1" s="1"/>
  <c r="D2230" i="1"/>
  <c r="G2230" i="1" s="1"/>
  <c r="H2230" i="1" s="1"/>
  <c r="I2230" i="1" s="1"/>
  <c r="J2230" i="1" s="1"/>
  <c r="K2230" i="1" s="1"/>
  <c r="D2231" i="1"/>
  <c r="G2231" i="1" s="1"/>
  <c r="H2231" i="1" s="1"/>
  <c r="I2231" i="1" s="1"/>
  <c r="J2231" i="1" s="1"/>
  <c r="K2231" i="1" s="1"/>
  <c r="D2232" i="1"/>
  <c r="G2232" i="1" s="1"/>
  <c r="H2232" i="1" s="1"/>
  <c r="I2232" i="1" s="1"/>
  <c r="J2232" i="1" s="1"/>
  <c r="K2232" i="1" s="1"/>
  <c r="D2233" i="1"/>
  <c r="G2233" i="1" s="1"/>
  <c r="H2233" i="1" s="1"/>
  <c r="I2233" i="1" s="1"/>
  <c r="J2233" i="1" s="1"/>
  <c r="K2233" i="1" s="1"/>
  <c r="D2234" i="1"/>
  <c r="G2234" i="1" s="1"/>
  <c r="H2234" i="1" s="1"/>
  <c r="I2234" i="1" s="1"/>
  <c r="J2234" i="1" s="1"/>
  <c r="K2234" i="1" s="1"/>
  <c r="D2235" i="1"/>
  <c r="G2235" i="1" s="1"/>
  <c r="H2235" i="1" s="1"/>
  <c r="I2235" i="1" s="1"/>
  <c r="J2235" i="1" s="1"/>
  <c r="K2235" i="1" s="1"/>
  <c r="D2236" i="1"/>
  <c r="G2236" i="1" s="1"/>
  <c r="H2236" i="1" s="1"/>
  <c r="I2236" i="1" s="1"/>
  <c r="J2236" i="1" s="1"/>
  <c r="K2236" i="1" s="1"/>
  <c r="D2237" i="1"/>
  <c r="G2237" i="1" s="1"/>
  <c r="H2237" i="1" s="1"/>
  <c r="I2237" i="1" s="1"/>
  <c r="J2237" i="1" s="1"/>
  <c r="K2237" i="1" s="1"/>
  <c r="D2238" i="1"/>
  <c r="G2238" i="1" s="1"/>
  <c r="H2238" i="1" s="1"/>
  <c r="I2238" i="1" s="1"/>
  <c r="J2238" i="1" s="1"/>
  <c r="K2238" i="1" s="1"/>
  <c r="D2239" i="1"/>
  <c r="G2239" i="1" s="1"/>
  <c r="H2239" i="1" s="1"/>
  <c r="I2239" i="1" s="1"/>
  <c r="J2239" i="1" s="1"/>
  <c r="K2239" i="1" s="1"/>
  <c r="D2240" i="1"/>
  <c r="G2240" i="1" s="1"/>
  <c r="H2240" i="1" s="1"/>
  <c r="I2240" i="1" s="1"/>
  <c r="J2240" i="1" s="1"/>
  <c r="K2240" i="1" s="1"/>
  <c r="D2241" i="1"/>
  <c r="G2241" i="1" s="1"/>
  <c r="H2241" i="1" s="1"/>
  <c r="I2241" i="1" s="1"/>
  <c r="J2241" i="1" s="1"/>
  <c r="K2241" i="1" s="1"/>
  <c r="D2242" i="1"/>
  <c r="G2242" i="1" s="1"/>
  <c r="H2242" i="1" s="1"/>
  <c r="I2242" i="1" s="1"/>
  <c r="J2242" i="1" s="1"/>
  <c r="K2242" i="1" s="1"/>
  <c r="D2243" i="1"/>
  <c r="G2243" i="1" s="1"/>
  <c r="H2243" i="1" s="1"/>
  <c r="I2243" i="1" s="1"/>
  <c r="J2243" i="1" s="1"/>
  <c r="K2243" i="1" s="1"/>
  <c r="D2244" i="1"/>
  <c r="G2244" i="1" s="1"/>
  <c r="H2244" i="1" s="1"/>
  <c r="I2244" i="1" s="1"/>
  <c r="J2244" i="1" s="1"/>
  <c r="K2244" i="1" s="1"/>
  <c r="D2245" i="1"/>
  <c r="G2245" i="1" s="1"/>
  <c r="H2245" i="1" s="1"/>
  <c r="I2245" i="1" s="1"/>
  <c r="J2245" i="1" s="1"/>
  <c r="K2245" i="1" s="1"/>
  <c r="D2246" i="1"/>
  <c r="G2246" i="1" s="1"/>
  <c r="H2246" i="1" s="1"/>
  <c r="I2246" i="1" s="1"/>
  <c r="J2246" i="1" s="1"/>
  <c r="K2246" i="1" s="1"/>
  <c r="D2247" i="1"/>
  <c r="G2247" i="1" s="1"/>
  <c r="H2247" i="1" s="1"/>
  <c r="I2247" i="1" s="1"/>
  <c r="J2247" i="1" s="1"/>
  <c r="K2247" i="1" s="1"/>
  <c r="D2248" i="1"/>
  <c r="G2248" i="1" s="1"/>
  <c r="H2248" i="1" s="1"/>
  <c r="I2248" i="1" s="1"/>
  <c r="J2248" i="1" s="1"/>
  <c r="K2248" i="1" s="1"/>
  <c r="D2249" i="1"/>
  <c r="G2249" i="1" s="1"/>
  <c r="H2249" i="1" s="1"/>
  <c r="I2249" i="1" s="1"/>
  <c r="J2249" i="1" s="1"/>
  <c r="K2249" i="1" s="1"/>
  <c r="D2250" i="1"/>
  <c r="G2250" i="1" s="1"/>
  <c r="H2250" i="1" s="1"/>
  <c r="I2250" i="1" s="1"/>
  <c r="J2250" i="1" s="1"/>
  <c r="K2250" i="1" s="1"/>
  <c r="D2251" i="1"/>
  <c r="G2251" i="1" s="1"/>
  <c r="H2251" i="1" s="1"/>
  <c r="I2251" i="1" s="1"/>
  <c r="J2251" i="1" s="1"/>
  <c r="K2251" i="1" s="1"/>
  <c r="D2252" i="1"/>
  <c r="G2252" i="1" s="1"/>
  <c r="H2252" i="1" s="1"/>
  <c r="I2252" i="1" s="1"/>
  <c r="J2252" i="1" s="1"/>
  <c r="K2252" i="1" s="1"/>
  <c r="D2253" i="1"/>
  <c r="G2253" i="1" s="1"/>
  <c r="H2253" i="1" s="1"/>
  <c r="I2253" i="1" s="1"/>
  <c r="J2253" i="1" s="1"/>
  <c r="K2253" i="1" s="1"/>
  <c r="D2254" i="1"/>
  <c r="G2254" i="1" s="1"/>
  <c r="H2254" i="1" s="1"/>
  <c r="I2254" i="1" s="1"/>
  <c r="J2254" i="1" s="1"/>
  <c r="K2254" i="1" s="1"/>
  <c r="D2255" i="1"/>
  <c r="G2255" i="1" s="1"/>
  <c r="H2255" i="1" s="1"/>
  <c r="I2255" i="1" s="1"/>
  <c r="J2255" i="1" s="1"/>
  <c r="K2255" i="1" s="1"/>
  <c r="D2256" i="1"/>
  <c r="G2256" i="1" s="1"/>
  <c r="H2256" i="1" s="1"/>
  <c r="I2256" i="1" s="1"/>
  <c r="J2256" i="1" s="1"/>
  <c r="K2256" i="1" s="1"/>
  <c r="D2257" i="1"/>
  <c r="G2257" i="1" s="1"/>
  <c r="H2257" i="1" s="1"/>
  <c r="I2257" i="1" s="1"/>
  <c r="J2257" i="1" s="1"/>
  <c r="K2257" i="1" s="1"/>
  <c r="D2258" i="1"/>
  <c r="G2258" i="1" s="1"/>
  <c r="H2258" i="1" s="1"/>
  <c r="I2258" i="1" s="1"/>
  <c r="J2258" i="1" s="1"/>
  <c r="K2258" i="1" s="1"/>
  <c r="D2259" i="1"/>
  <c r="G2259" i="1" s="1"/>
  <c r="H2259" i="1" s="1"/>
  <c r="I2259" i="1" s="1"/>
  <c r="J2259" i="1" s="1"/>
  <c r="K2259" i="1" s="1"/>
  <c r="D2260" i="1"/>
  <c r="G2260" i="1" s="1"/>
  <c r="H2260" i="1" s="1"/>
  <c r="I2260" i="1" s="1"/>
  <c r="J2260" i="1" s="1"/>
  <c r="K2260" i="1" s="1"/>
  <c r="D2261" i="1"/>
  <c r="G2261" i="1" s="1"/>
  <c r="H2261" i="1" s="1"/>
  <c r="I2261" i="1" s="1"/>
  <c r="J2261" i="1" s="1"/>
  <c r="K2261" i="1" s="1"/>
  <c r="D2262" i="1"/>
  <c r="G2262" i="1" s="1"/>
  <c r="H2262" i="1" s="1"/>
  <c r="I2262" i="1" s="1"/>
  <c r="J2262" i="1" s="1"/>
  <c r="K2262" i="1" s="1"/>
  <c r="D2263" i="1"/>
  <c r="G2263" i="1" s="1"/>
  <c r="H2263" i="1" s="1"/>
  <c r="I2263" i="1" s="1"/>
  <c r="J2263" i="1" s="1"/>
  <c r="K2263" i="1" s="1"/>
  <c r="D2264" i="1"/>
  <c r="G2264" i="1" s="1"/>
  <c r="H2264" i="1" s="1"/>
  <c r="I2264" i="1" s="1"/>
  <c r="J2264" i="1" s="1"/>
  <c r="K2264" i="1" s="1"/>
  <c r="D2265" i="1"/>
  <c r="G2265" i="1" s="1"/>
  <c r="H2265" i="1" s="1"/>
  <c r="I2265" i="1" s="1"/>
  <c r="J2265" i="1" s="1"/>
  <c r="K2265" i="1" s="1"/>
  <c r="D2266" i="1"/>
  <c r="G2266" i="1" s="1"/>
  <c r="H2266" i="1" s="1"/>
  <c r="I2266" i="1" s="1"/>
  <c r="J2266" i="1" s="1"/>
  <c r="K2266" i="1" s="1"/>
  <c r="D2267" i="1"/>
  <c r="G2267" i="1" s="1"/>
  <c r="H2267" i="1" s="1"/>
  <c r="I2267" i="1" s="1"/>
  <c r="J2267" i="1" s="1"/>
  <c r="K2267" i="1" s="1"/>
  <c r="D2268" i="1"/>
  <c r="G2268" i="1" s="1"/>
  <c r="H2268" i="1" s="1"/>
  <c r="I2268" i="1" s="1"/>
  <c r="J2268" i="1" s="1"/>
  <c r="K2268" i="1" s="1"/>
  <c r="D2269" i="1"/>
  <c r="G2269" i="1" s="1"/>
  <c r="H2269" i="1" s="1"/>
  <c r="I2269" i="1" s="1"/>
  <c r="J2269" i="1" s="1"/>
  <c r="K2269" i="1" s="1"/>
  <c r="D2270" i="1"/>
  <c r="G2270" i="1" s="1"/>
  <c r="H2270" i="1" s="1"/>
  <c r="I2270" i="1" s="1"/>
  <c r="J2270" i="1" s="1"/>
  <c r="K2270" i="1" s="1"/>
  <c r="D2271" i="1"/>
  <c r="G2271" i="1" s="1"/>
  <c r="H2271" i="1" s="1"/>
  <c r="I2271" i="1" s="1"/>
  <c r="J2271" i="1" s="1"/>
  <c r="K2271" i="1" s="1"/>
  <c r="D2272" i="1"/>
  <c r="G2272" i="1" s="1"/>
  <c r="H2272" i="1" s="1"/>
  <c r="I2272" i="1" s="1"/>
  <c r="J2272" i="1" s="1"/>
  <c r="K2272" i="1" s="1"/>
  <c r="D2273" i="1"/>
  <c r="G2273" i="1" s="1"/>
  <c r="H2273" i="1" s="1"/>
  <c r="I2273" i="1" s="1"/>
  <c r="J2273" i="1" s="1"/>
  <c r="K2273" i="1" s="1"/>
  <c r="D2274" i="1"/>
  <c r="G2274" i="1" s="1"/>
  <c r="H2274" i="1" s="1"/>
  <c r="I2274" i="1" s="1"/>
  <c r="J2274" i="1" s="1"/>
  <c r="K2274" i="1" s="1"/>
  <c r="D2275" i="1"/>
  <c r="G2275" i="1" s="1"/>
  <c r="H2275" i="1" s="1"/>
  <c r="I2275" i="1" s="1"/>
  <c r="J2275" i="1" s="1"/>
  <c r="K2275" i="1" s="1"/>
  <c r="D2276" i="1"/>
  <c r="G2276" i="1" s="1"/>
  <c r="H2276" i="1" s="1"/>
  <c r="I2276" i="1" s="1"/>
  <c r="J2276" i="1" s="1"/>
  <c r="K2276" i="1" s="1"/>
  <c r="D2277" i="1"/>
  <c r="G2277" i="1" s="1"/>
  <c r="H2277" i="1" s="1"/>
  <c r="I2277" i="1" s="1"/>
  <c r="J2277" i="1" s="1"/>
  <c r="K2277" i="1" s="1"/>
  <c r="D2278" i="1"/>
  <c r="G2278" i="1" s="1"/>
  <c r="H2278" i="1" s="1"/>
  <c r="I2278" i="1" s="1"/>
  <c r="J2278" i="1" s="1"/>
  <c r="K2278" i="1" s="1"/>
  <c r="D2279" i="1"/>
  <c r="G2279" i="1" s="1"/>
  <c r="H2279" i="1" s="1"/>
  <c r="I2279" i="1" s="1"/>
  <c r="J2279" i="1" s="1"/>
  <c r="K2279" i="1" s="1"/>
  <c r="D2280" i="1"/>
  <c r="G2280" i="1" s="1"/>
  <c r="H2280" i="1" s="1"/>
  <c r="I2280" i="1" s="1"/>
  <c r="J2280" i="1" s="1"/>
  <c r="K2280" i="1" s="1"/>
  <c r="D2281" i="1"/>
  <c r="G2281" i="1" s="1"/>
  <c r="H2281" i="1" s="1"/>
  <c r="I2281" i="1" s="1"/>
  <c r="J2281" i="1" s="1"/>
  <c r="K2281" i="1" s="1"/>
  <c r="D2282" i="1"/>
  <c r="G2282" i="1" s="1"/>
  <c r="D2283" i="1"/>
  <c r="G2283" i="1" s="1"/>
  <c r="H2283" i="1" s="1"/>
  <c r="I2283" i="1" s="1"/>
  <c r="J2283" i="1" s="1"/>
  <c r="K2283" i="1" s="1"/>
  <c r="D2284" i="1"/>
  <c r="G2284" i="1" s="1"/>
  <c r="H2284" i="1" s="1"/>
  <c r="I2284" i="1" s="1"/>
  <c r="J2284" i="1" s="1"/>
  <c r="K2284" i="1" s="1"/>
  <c r="D2285" i="1"/>
  <c r="G2285" i="1" s="1"/>
  <c r="H2285" i="1" s="1"/>
  <c r="I2285" i="1" s="1"/>
  <c r="J2285" i="1" s="1"/>
  <c r="K2285" i="1" s="1"/>
  <c r="D2286" i="1"/>
  <c r="G2286" i="1" s="1"/>
  <c r="H2286" i="1" s="1"/>
  <c r="I2286" i="1" s="1"/>
  <c r="J2286" i="1" s="1"/>
  <c r="K2286" i="1" s="1"/>
  <c r="D2287" i="1"/>
  <c r="G2287" i="1" s="1"/>
  <c r="H2287" i="1" s="1"/>
  <c r="I2287" i="1" s="1"/>
  <c r="J2287" i="1" s="1"/>
  <c r="K2287" i="1" s="1"/>
  <c r="D2288" i="1"/>
  <c r="G2288" i="1" s="1"/>
  <c r="H2288" i="1" s="1"/>
  <c r="I2288" i="1" s="1"/>
  <c r="J2288" i="1" s="1"/>
  <c r="K2288" i="1" s="1"/>
  <c r="D2289" i="1"/>
  <c r="G2289" i="1" s="1"/>
  <c r="H2289" i="1" s="1"/>
  <c r="I2289" i="1" s="1"/>
  <c r="J2289" i="1" s="1"/>
  <c r="K2289" i="1" s="1"/>
  <c r="D2290" i="1"/>
  <c r="G2290" i="1" s="1"/>
  <c r="H2290" i="1" s="1"/>
  <c r="I2290" i="1" s="1"/>
  <c r="J2290" i="1" s="1"/>
  <c r="K2290" i="1" s="1"/>
  <c r="D2291" i="1"/>
  <c r="G2291" i="1" s="1"/>
  <c r="H2291" i="1" s="1"/>
  <c r="I2291" i="1" s="1"/>
  <c r="J2291" i="1" s="1"/>
  <c r="K2291" i="1" s="1"/>
  <c r="D2292" i="1"/>
  <c r="G2292" i="1" s="1"/>
  <c r="D2293" i="1"/>
  <c r="G2293" i="1" s="1"/>
  <c r="H2293" i="1" s="1"/>
  <c r="I2293" i="1" s="1"/>
  <c r="J2293" i="1" s="1"/>
  <c r="K2293" i="1" s="1"/>
  <c r="D2294" i="1"/>
  <c r="G2294" i="1" s="1"/>
  <c r="H2294" i="1" s="1"/>
  <c r="I2294" i="1" s="1"/>
  <c r="J2294" i="1" s="1"/>
  <c r="K2294" i="1" s="1"/>
  <c r="D2295" i="1"/>
  <c r="G2295" i="1" s="1"/>
  <c r="H2295" i="1" s="1"/>
  <c r="I2295" i="1" s="1"/>
  <c r="J2295" i="1" s="1"/>
  <c r="K2295" i="1" s="1"/>
  <c r="D2296" i="1"/>
  <c r="G2296" i="1" s="1"/>
  <c r="H2296" i="1" s="1"/>
  <c r="I2296" i="1" s="1"/>
  <c r="J2296" i="1" s="1"/>
  <c r="K2296" i="1" s="1"/>
  <c r="D2297" i="1"/>
  <c r="G2297" i="1" s="1"/>
  <c r="H2297" i="1" s="1"/>
  <c r="I2297" i="1" s="1"/>
  <c r="J2297" i="1" s="1"/>
  <c r="K2297" i="1" s="1"/>
  <c r="D2298" i="1"/>
  <c r="G2298" i="1" s="1"/>
  <c r="H2298" i="1" s="1"/>
  <c r="I2298" i="1" s="1"/>
  <c r="J2298" i="1" s="1"/>
  <c r="K2298" i="1" s="1"/>
  <c r="D2299" i="1"/>
  <c r="G2299" i="1" s="1"/>
  <c r="H2299" i="1" s="1"/>
  <c r="I2299" i="1" s="1"/>
  <c r="J2299" i="1" s="1"/>
  <c r="K2299" i="1" s="1"/>
  <c r="D2300" i="1"/>
  <c r="G2300" i="1" s="1"/>
  <c r="H2300" i="1" s="1"/>
  <c r="I2300" i="1" s="1"/>
  <c r="J2300" i="1" s="1"/>
  <c r="K2300" i="1" s="1"/>
  <c r="D2301" i="1"/>
  <c r="G2301" i="1" s="1"/>
  <c r="H2301" i="1" s="1"/>
  <c r="I2301" i="1" s="1"/>
  <c r="J2301" i="1" s="1"/>
  <c r="K2301" i="1" s="1"/>
  <c r="D2302" i="1"/>
  <c r="G2302" i="1" s="1"/>
  <c r="D2303" i="1"/>
  <c r="G2303" i="1" s="1"/>
  <c r="H2303" i="1" s="1"/>
  <c r="I2303" i="1" s="1"/>
  <c r="J2303" i="1" s="1"/>
  <c r="K2303" i="1" s="1"/>
  <c r="D2304" i="1"/>
  <c r="G2304" i="1" s="1"/>
  <c r="H2304" i="1" s="1"/>
  <c r="I2304" i="1" s="1"/>
  <c r="J2304" i="1" s="1"/>
  <c r="K2304" i="1" s="1"/>
  <c r="D2305" i="1"/>
  <c r="G2305" i="1" s="1"/>
  <c r="H2305" i="1" s="1"/>
  <c r="I2305" i="1" s="1"/>
  <c r="J2305" i="1" s="1"/>
  <c r="K2305" i="1" s="1"/>
  <c r="D2306" i="1"/>
  <c r="G2306" i="1" s="1"/>
  <c r="H2306" i="1" s="1"/>
  <c r="I2306" i="1" s="1"/>
  <c r="J2306" i="1" s="1"/>
  <c r="K2306" i="1" s="1"/>
  <c r="D2307" i="1"/>
  <c r="G2307" i="1" s="1"/>
  <c r="H2307" i="1" s="1"/>
  <c r="I2307" i="1" s="1"/>
  <c r="J2307" i="1" s="1"/>
  <c r="K2307" i="1" s="1"/>
  <c r="D2308" i="1"/>
  <c r="G2308" i="1" s="1"/>
  <c r="H2308" i="1" s="1"/>
  <c r="I2308" i="1" s="1"/>
  <c r="J2308" i="1" s="1"/>
  <c r="K2308" i="1" s="1"/>
  <c r="D2309" i="1"/>
  <c r="G2309" i="1" s="1"/>
  <c r="H2309" i="1" s="1"/>
  <c r="I2309" i="1" s="1"/>
  <c r="J2309" i="1" s="1"/>
  <c r="K2309" i="1" s="1"/>
  <c r="D2310" i="1"/>
  <c r="G2310" i="1" s="1"/>
  <c r="H2310" i="1" s="1"/>
  <c r="I2310" i="1" s="1"/>
  <c r="J2310" i="1" s="1"/>
  <c r="K2310" i="1" s="1"/>
  <c r="D2311" i="1"/>
  <c r="G2311" i="1" s="1"/>
  <c r="H2311" i="1" s="1"/>
  <c r="I2311" i="1" s="1"/>
  <c r="J2311" i="1" s="1"/>
  <c r="K2311" i="1" s="1"/>
  <c r="D2312" i="1"/>
  <c r="G2312" i="1" s="1"/>
  <c r="H2312" i="1" s="1"/>
  <c r="I2312" i="1" s="1"/>
  <c r="J2312" i="1" s="1"/>
  <c r="K2312" i="1" s="1"/>
  <c r="D2313" i="1"/>
  <c r="G2313" i="1" s="1"/>
  <c r="H2313" i="1" s="1"/>
  <c r="I2313" i="1" s="1"/>
  <c r="J2313" i="1" s="1"/>
  <c r="K2313" i="1" s="1"/>
  <c r="D2314" i="1"/>
  <c r="G2314" i="1" s="1"/>
  <c r="H2314" i="1" s="1"/>
  <c r="I2314" i="1" s="1"/>
  <c r="J2314" i="1" s="1"/>
  <c r="K2314" i="1" s="1"/>
  <c r="D2315" i="1"/>
  <c r="G2315" i="1" s="1"/>
  <c r="H2315" i="1" s="1"/>
  <c r="I2315" i="1" s="1"/>
  <c r="J2315" i="1" s="1"/>
  <c r="K2315" i="1" s="1"/>
  <c r="D2316" i="1"/>
  <c r="G2316" i="1" s="1"/>
  <c r="H2316" i="1" s="1"/>
  <c r="I2316" i="1" s="1"/>
  <c r="J2316" i="1" s="1"/>
  <c r="K2316" i="1" s="1"/>
  <c r="D2317" i="1"/>
  <c r="G2317" i="1" s="1"/>
  <c r="H2317" i="1" s="1"/>
  <c r="I2317" i="1" s="1"/>
  <c r="J2317" i="1" s="1"/>
  <c r="K2317" i="1" s="1"/>
  <c r="D2318" i="1"/>
  <c r="G2318" i="1" s="1"/>
  <c r="H2318" i="1" s="1"/>
  <c r="I2318" i="1" s="1"/>
  <c r="J2318" i="1" s="1"/>
  <c r="K2318" i="1" s="1"/>
  <c r="D2319" i="1"/>
  <c r="G2319" i="1" s="1"/>
  <c r="H2319" i="1" s="1"/>
  <c r="I2319" i="1" s="1"/>
  <c r="J2319" i="1" s="1"/>
  <c r="K2319" i="1" s="1"/>
  <c r="D2320" i="1"/>
  <c r="G2320" i="1" s="1"/>
  <c r="H2320" i="1" s="1"/>
  <c r="I2320" i="1" s="1"/>
  <c r="J2320" i="1" s="1"/>
  <c r="K2320" i="1" s="1"/>
  <c r="D2321" i="1"/>
  <c r="G2321" i="1" s="1"/>
  <c r="H2321" i="1" s="1"/>
  <c r="I2321" i="1" s="1"/>
  <c r="J2321" i="1" s="1"/>
  <c r="K2321" i="1" s="1"/>
  <c r="D2322" i="1"/>
  <c r="G2322" i="1" s="1"/>
  <c r="H2322" i="1" s="1"/>
  <c r="I2322" i="1" s="1"/>
  <c r="J2322" i="1" s="1"/>
  <c r="K2322" i="1" s="1"/>
  <c r="D2323" i="1"/>
  <c r="G2323" i="1" s="1"/>
  <c r="H2323" i="1" s="1"/>
  <c r="I2323" i="1" s="1"/>
  <c r="J2323" i="1" s="1"/>
  <c r="K2323" i="1" s="1"/>
  <c r="D2324" i="1"/>
  <c r="G2324" i="1" s="1"/>
  <c r="H2324" i="1" s="1"/>
  <c r="I2324" i="1" s="1"/>
  <c r="J2324" i="1" s="1"/>
  <c r="K2324" i="1" s="1"/>
  <c r="D2325" i="1"/>
  <c r="G2325" i="1" s="1"/>
  <c r="H2325" i="1" s="1"/>
  <c r="I2325" i="1" s="1"/>
  <c r="J2325" i="1" s="1"/>
  <c r="K2325" i="1" s="1"/>
  <c r="D2326" i="1"/>
  <c r="G2326" i="1" s="1"/>
  <c r="H2326" i="1" s="1"/>
  <c r="I2326" i="1" s="1"/>
  <c r="J2326" i="1" s="1"/>
  <c r="K2326" i="1" s="1"/>
  <c r="D2327" i="1"/>
  <c r="G2327" i="1" s="1"/>
  <c r="H2327" i="1" s="1"/>
  <c r="I2327" i="1" s="1"/>
  <c r="J2327" i="1" s="1"/>
  <c r="K2327" i="1" s="1"/>
  <c r="D2328" i="1"/>
  <c r="G2328" i="1" s="1"/>
  <c r="H2328" i="1" s="1"/>
  <c r="I2328" i="1" s="1"/>
  <c r="J2328" i="1" s="1"/>
  <c r="K2328" i="1" s="1"/>
  <c r="D2329" i="1"/>
  <c r="G2329" i="1" s="1"/>
  <c r="H2329" i="1" s="1"/>
  <c r="I2329" i="1" s="1"/>
  <c r="J2329" i="1" s="1"/>
  <c r="K2329" i="1" s="1"/>
  <c r="D2330" i="1"/>
  <c r="G2330" i="1" s="1"/>
  <c r="H2330" i="1" s="1"/>
  <c r="I2330" i="1" s="1"/>
  <c r="J2330" i="1" s="1"/>
  <c r="K2330" i="1" s="1"/>
  <c r="D2331" i="1"/>
  <c r="G2331" i="1" s="1"/>
  <c r="H2331" i="1" s="1"/>
  <c r="I2331" i="1" s="1"/>
  <c r="J2331" i="1" s="1"/>
  <c r="K2331" i="1" s="1"/>
  <c r="D2332" i="1"/>
  <c r="G2332" i="1" s="1"/>
  <c r="H2332" i="1" s="1"/>
  <c r="I2332" i="1" s="1"/>
  <c r="J2332" i="1" s="1"/>
  <c r="K2332" i="1" s="1"/>
  <c r="D2333" i="1"/>
  <c r="G2333" i="1" s="1"/>
  <c r="D2334" i="1"/>
  <c r="G2334" i="1" s="1"/>
  <c r="H2334" i="1" s="1"/>
  <c r="I2334" i="1" s="1"/>
  <c r="J2334" i="1" s="1"/>
  <c r="K2334" i="1" s="1"/>
  <c r="D2335" i="1"/>
  <c r="G2335" i="1" s="1"/>
  <c r="H2335" i="1" s="1"/>
  <c r="I2335" i="1" s="1"/>
  <c r="J2335" i="1" s="1"/>
  <c r="K2335" i="1" s="1"/>
  <c r="D2336" i="1"/>
  <c r="G2336" i="1" s="1"/>
  <c r="H2336" i="1" s="1"/>
  <c r="I2336" i="1" s="1"/>
  <c r="J2336" i="1" s="1"/>
  <c r="K2336" i="1" s="1"/>
  <c r="D2337" i="1"/>
  <c r="G2337" i="1" s="1"/>
  <c r="H2337" i="1" s="1"/>
  <c r="I2337" i="1" s="1"/>
  <c r="J2337" i="1" s="1"/>
  <c r="K2337" i="1" s="1"/>
  <c r="D2338" i="1"/>
  <c r="G2338" i="1" s="1"/>
  <c r="H2338" i="1" s="1"/>
  <c r="I2338" i="1" s="1"/>
  <c r="J2338" i="1" s="1"/>
  <c r="K2338" i="1" s="1"/>
  <c r="D2339" i="1"/>
  <c r="G2339" i="1" s="1"/>
  <c r="H2339" i="1" s="1"/>
  <c r="I2339" i="1" s="1"/>
  <c r="J2339" i="1" s="1"/>
  <c r="K2339" i="1" s="1"/>
  <c r="D2340" i="1"/>
  <c r="G2340" i="1" s="1"/>
  <c r="H2340" i="1" s="1"/>
  <c r="I2340" i="1" s="1"/>
  <c r="J2340" i="1" s="1"/>
  <c r="K2340" i="1" s="1"/>
  <c r="D2341" i="1"/>
  <c r="G2341" i="1" s="1"/>
  <c r="H2341" i="1" s="1"/>
  <c r="I2341" i="1" s="1"/>
  <c r="J2341" i="1" s="1"/>
  <c r="K2341" i="1" s="1"/>
  <c r="D2342" i="1"/>
  <c r="G2342" i="1" s="1"/>
  <c r="H2342" i="1" s="1"/>
  <c r="I2342" i="1" s="1"/>
  <c r="J2342" i="1" s="1"/>
  <c r="K2342" i="1" s="1"/>
  <c r="D2343" i="1"/>
  <c r="G2343" i="1" s="1"/>
  <c r="H2343" i="1" s="1"/>
  <c r="I2343" i="1" s="1"/>
  <c r="J2343" i="1" s="1"/>
  <c r="K2343" i="1" s="1"/>
  <c r="D2344" i="1"/>
  <c r="G2344" i="1" s="1"/>
  <c r="H2344" i="1" s="1"/>
  <c r="I2344" i="1" s="1"/>
  <c r="J2344" i="1" s="1"/>
  <c r="K2344" i="1" s="1"/>
  <c r="D2345" i="1"/>
  <c r="G2345" i="1" s="1"/>
  <c r="H2345" i="1" s="1"/>
  <c r="I2345" i="1" s="1"/>
  <c r="J2345" i="1" s="1"/>
  <c r="K2345" i="1" s="1"/>
  <c r="D2346" i="1"/>
  <c r="G2346" i="1" s="1"/>
  <c r="H2346" i="1" s="1"/>
  <c r="I2346" i="1" s="1"/>
  <c r="J2346" i="1" s="1"/>
  <c r="K2346" i="1" s="1"/>
  <c r="D2347" i="1"/>
  <c r="G2347" i="1" s="1"/>
  <c r="H2347" i="1" s="1"/>
  <c r="I2347" i="1" s="1"/>
  <c r="J2347" i="1" s="1"/>
  <c r="K2347" i="1" s="1"/>
  <c r="D2348" i="1"/>
  <c r="G2348" i="1" s="1"/>
  <c r="H2348" i="1" s="1"/>
  <c r="I2348" i="1" s="1"/>
  <c r="J2348" i="1" s="1"/>
  <c r="K2348" i="1" s="1"/>
  <c r="D2349" i="1"/>
  <c r="G2349" i="1" s="1"/>
  <c r="D2350" i="1"/>
  <c r="G2350" i="1" s="1"/>
  <c r="H2350" i="1" s="1"/>
  <c r="I2350" i="1" s="1"/>
  <c r="J2350" i="1" s="1"/>
  <c r="K2350" i="1" s="1"/>
  <c r="D2351" i="1"/>
  <c r="G2351" i="1" s="1"/>
  <c r="H2351" i="1" s="1"/>
  <c r="I2351" i="1" s="1"/>
  <c r="J2351" i="1" s="1"/>
  <c r="K2351" i="1" s="1"/>
  <c r="D2352" i="1"/>
  <c r="G2352" i="1" s="1"/>
  <c r="H2352" i="1" s="1"/>
  <c r="I2352" i="1" s="1"/>
  <c r="J2352" i="1" s="1"/>
  <c r="K2352" i="1" s="1"/>
  <c r="D2353" i="1"/>
  <c r="G2353" i="1" s="1"/>
  <c r="H2353" i="1" s="1"/>
  <c r="I2353" i="1" s="1"/>
  <c r="J2353" i="1" s="1"/>
  <c r="K2353" i="1" s="1"/>
  <c r="D2354" i="1"/>
  <c r="G2354" i="1" s="1"/>
  <c r="H2354" i="1" s="1"/>
  <c r="I2354" i="1" s="1"/>
  <c r="J2354" i="1" s="1"/>
  <c r="K2354" i="1" s="1"/>
  <c r="D2355" i="1"/>
  <c r="G2355" i="1" s="1"/>
  <c r="H2355" i="1" s="1"/>
  <c r="I2355" i="1" s="1"/>
  <c r="D2356" i="1"/>
  <c r="G2356" i="1" s="1"/>
  <c r="H2356" i="1" s="1"/>
  <c r="I2356" i="1" s="1"/>
  <c r="J2356" i="1" s="1"/>
  <c r="K2356" i="1" s="1"/>
  <c r="D2357" i="1"/>
  <c r="G2357" i="1" s="1"/>
  <c r="H2357" i="1" s="1"/>
  <c r="I2357" i="1" s="1"/>
  <c r="J2357" i="1" s="1"/>
  <c r="K2357" i="1" s="1"/>
  <c r="D2358" i="1"/>
  <c r="G2358" i="1" s="1"/>
  <c r="H2358" i="1" s="1"/>
  <c r="I2358" i="1" s="1"/>
  <c r="J2358" i="1" s="1"/>
  <c r="K2358" i="1" s="1"/>
  <c r="D2359" i="1"/>
  <c r="G2359" i="1" s="1"/>
  <c r="H2359" i="1" s="1"/>
  <c r="I2359" i="1" s="1"/>
  <c r="J2359" i="1" s="1"/>
  <c r="K2359" i="1" s="1"/>
  <c r="D2360" i="1"/>
  <c r="G2360" i="1" s="1"/>
  <c r="H2360" i="1" s="1"/>
  <c r="I2360" i="1" s="1"/>
  <c r="J2360" i="1" s="1"/>
  <c r="K2360" i="1" s="1"/>
  <c r="D2361" i="1"/>
  <c r="G2361" i="1" s="1"/>
  <c r="H2361" i="1" s="1"/>
  <c r="I2361" i="1" s="1"/>
  <c r="J2361" i="1" s="1"/>
  <c r="K2361" i="1" s="1"/>
  <c r="D2362" i="1"/>
  <c r="G2362" i="1" s="1"/>
  <c r="H2362" i="1" s="1"/>
  <c r="I2362" i="1" s="1"/>
  <c r="J2362" i="1" s="1"/>
  <c r="K2362" i="1" s="1"/>
  <c r="D2363" i="1"/>
  <c r="G2363" i="1" s="1"/>
  <c r="H2363" i="1" s="1"/>
  <c r="I2363" i="1" s="1"/>
  <c r="J2363" i="1" s="1"/>
  <c r="K2363" i="1" s="1"/>
  <c r="D2364" i="1"/>
  <c r="G2364" i="1" s="1"/>
  <c r="H2364" i="1" s="1"/>
  <c r="I2364" i="1" s="1"/>
  <c r="J2364" i="1" s="1"/>
  <c r="K2364" i="1" s="1"/>
  <c r="D2365" i="1"/>
  <c r="G2365" i="1" s="1"/>
  <c r="H2365" i="1" s="1"/>
  <c r="I2365" i="1" s="1"/>
  <c r="J2365" i="1" s="1"/>
  <c r="K2365" i="1" s="1"/>
  <c r="D2366" i="1"/>
  <c r="G2366" i="1" s="1"/>
  <c r="H2366" i="1" s="1"/>
  <c r="I2366" i="1" s="1"/>
  <c r="J2366" i="1" s="1"/>
  <c r="K2366" i="1" s="1"/>
  <c r="D2367" i="1"/>
  <c r="G2367" i="1" s="1"/>
  <c r="H2367" i="1" s="1"/>
  <c r="I2367" i="1" s="1"/>
  <c r="J2367" i="1" s="1"/>
  <c r="K2367" i="1" s="1"/>
  <c r="D2368" i="1"/>
  <c r="G2368" i="1" s="1"/>
  <c r="H2368" i="1" s="1"/>
  <c r="I2368" i="1" s="1"/>
  <c r="J2368" i="1" s="1"/>
  <c r="K2368" i="1" s="1"/>
  <c r="D2369" i="1"/>
  <c r="G2369" i="1" s="1"/>
  <c r="H2369" i="1" s="1"/>
  <c r="I2369" i="1" s="1"/>
  <c r="J2369" i="1" s="1"/>
  <c r="K2369" i="1" s="1"/>
  <c r="D2370" i="1"/>
  <c r="G2370" i="1" s="1"/>
  <c r="H2370" i="1" s="1"/>
  <c r="I2370" i="1" s="1"/>
  <c r="J2370" i="1" s="1"/>
  <c r="K2370" i="1" s="1"/>
  <c r="D2371" i="1"/>
  <c r="G2371" i="1" s="1"/>
  <c r="H2371" i="1" s="1"/>
  <c r="I2371" i="1" s="1"/>
  <c r="J2371" i="1" s="1"/>
  <c r="K2371" i="1" s="1"/>
  <c r="D2372" i="1"/>
  <c r="G2372" i="1" s="1"/>
  <c r="H2372" i="1" s="1"/>
  <c r="I2372" i="1" s="1"/>
  <c r="J2372" i="1" s="1"/>
  <c r="K2372" i="1" s="1"/>
  <c r="D2373" i="1"/>
  <c r="G2373" i="1" s="1"/>
  <c r="H2373" i="1" s="1"/>
  <c r="I2373" i="1" s="1"/>
  <c r="J2373" i="1" s="1"/>
  <c r="K2373" i="1" s="1"/>
  <c r="D2374" i="1"/>
  <c r="G2374" i="1" s="1"/>
  <c r="H2374" i="1" s="1"/>
  <c r="I2374" i="1" s="1"/>
  <c r="J2374" i="1" s="1"/>
  <c r="K2374" i="1" s="1"/>
  <c r="D2375" i="1"/>
  <c r="G2375" i="1" s="1"/>
  <c r="H2375" i="1" s="1"/>
  <c r="I2375" i="1" s="1"/>
  <c r="J2375" i="1" s="1"/>
  <c r="K2375" i="1" s="1"/>
  <c r="D2376" i="1"/>
  <c r="G2376" i="1" s="1"/>
  <c r="H2376" i="1" s="1"/>
  <c r="I2376" i="1" s="1"/>
  <c r="J2376" i="1" s="1"/>
  <c r="K2376" i="1" s="1"/>
  <c r="D2377" i="1"/>
  <c r="G2377" i="1" s="1"/>
  <c r="H2377" i="1" s="1"/>
  <c r="I2377" i="1" s="1"/>
  <c r="J2377" i="1" s="1"/>
  <c r="K2377" i="1" s="1"/>
  <c r="D2378" i="1"/>
  <c r="G2378" i="1" s="1"/>
  <c r="H2378" i="1" s="1"/>
  <c r="I2378" i="1" s="1"/>
  <c r="J2378" i="1" s="1"/>
  <c r="K2378" i="1" s="1"/>
  <c r="D2379" i="1"/>
  <c r="G2379" i="1" s="1"/>
  <c r="H2379" i="1" s="1"/>
  <c r="I2379" i="1" s="1"/>
  <c r="J2379" i="1" s="1"/>
  <c r="K2379" i="1" s="1"/>
  <c r="D2380" i="1"/>
  <c r="G2380" i="1" s="1"/>
  <c r="H2380" i="1" s="1"/>
  <c r="I2380" i="1" s="1"/>
  <c r="J2380" i="1" s="1"/>
  <c r="K2380" i="1" s="1"/>
  <c r="D2381" i="1"/>
  <c r="G2381" i="1" s="1"/>
  <c r="D2382" i="1"/>
  <c r="G2382" i="1" s="1"/>
  <c r="H2382" i="1" s="1"/>
  <c r="I2382" i="1" s="1"/>
  <c r="J2382" i="1" s="1"/>
  <c r="K2382" i="1" s="1"/>
  <c r="D2383" i="1"/>
  <c r="G2383" i="1" s="1"/>
  <c r="H2383" i="1" s="1"/>
  <c r="I2383" i="1" s="1"/>
  <c r="J2383" i="1" s="1"/>
  <c r="K2383" i="1" s="1"/>
  <c r="D2384" i="1"/>
  <c r="G2384" i="1" s="1"/>
  <c r="H2384" i="1" s="1"/>
  <c r="I2384" i="1" s="1"/>
  <c r="J2384" i="1" s="1"/>
  <c r="K2384" i="1" s="1"/>
  <c r="D2385" i="1"/>
  <c r="G2385" i="1" s="1"/>
  <c r="H2385" i="1" s="1"/>
  <c r="I2385" i="1" s="1"/>
  <c r="J2385" i="1" s="1"/>
  <c r="K2385" i="1" s="1"/>
  <c r="D2386" i="1"/>
  <c r="G2386" i="1" s="1"/>
  <c r="H2386" i="1" s="1"/>
  <c r="I2386" i="1" s="1"/>
  <c r="J2386" i="1" s="1"/>
  <c r="K2386" i="1" s="1"/>
  <c r="D2387" i="1"/>
  <c r="G2387" i="1" s="1"/>
  <c r="H2387" i="1" s="1"/>
  <c r="I2387" i="1" s="1"/>
  <c r="D2388" i="1"/>
  <c r="G2388" i="1" s="1"/>
  <c r="H2388" i="1" s="1"/>
  <c r="I2388" i="1" s="1"/>
  <c r="J2388" i="1" s="1"/>
  <c r="K2388" i="1" s="1"/>
  <c r="D2389" i="1"/>
  <c r="G2389" i="1" s="1"/>
  <c r="H2389" i="1" s="1"/>
  <c r="I2389" i="1" s="1"/>
  <c r="J2389" i="1" s="1"/>
  <c r="K2389" i="1" s="1"/>
  <c r="D2390" i="1"/>
  <c r="G2390" i="1" s="1"/>
  <c r="H2390" i="1" s="1"/>
  <c r="I2390" i="1" s="1"/>
  <c r="J2390" i="1" s="1"/>
  <c r="K2390" i="1" s="1"/>
  <c r="D2391" i="1"/>
  <c r="G2391" i="1" s="1"/>
  <c r="H2391" i="1" s="1"/>
  <c r="I2391" i="1" s="1"/>
  <c r="J2391" i="1" s="1"/>
  <c r="K2391" i="1" s="1"/>
  <c r="D2392" i="1"/>
  <c r="G2392" i="1" s="1"/>
  <c r="H2392" i="1" s="1"/>
  <c r="I2392" i="1" s="1"/>
  <c r="J2392" i="1" s="1"/>
  <c r="K2392" i="1" s="1"/>
  <c r="D2393" i="1"/>
  <c r="G2393" i="1" s="1"/>
  <c r="H2393" i="1" s="1"/>
  <c r="I2393" i="1" s="1"/>
  <c r="J2393" i="1" s="1"/>
  <c r="K2393" i="1" s="1"/>
  <c r="D2394" i="1"/>
  <c r="G2394" i="1" s="1"/>
  <c r="H2394" i="1" s="1"/>
  <c r="I2394" i="1" s="1"/>
  <c r="J2394" i="1" s="1"/>
  <c r="K2394" i="1" s="1"/>
  <c r="D2395" i="1"/>
  <c r="G2395" i="1" s="1"/>
  <c r="H2395" i="1" s="1"/>
  <c r="I2395" i="1" s="1"/>
  <c r="J2395" i="1" s="1"/>
  <c r="K2395" i="1" s="1"/>
  <c r="D2396" i="1"/>
  <c r="G2396" i="1" s="1"/>
  <c r="H2396" i="1" s="1"/>
  <c r="I2396" i="1" s="1"/>
  <c r="J2396" i="1" s="1"/>
  <c r="K2396" i="1" s="1"/>
  <c r="D2397" i="1"/>
  <c r="G2397" i="1" s="1"/>
  <c r="H2397" i="1" s="1"/>
  <c r="I2397" i="1" s="1"/>
  <c r="J2397" i="1" s="1"/>
  <c r="K2397" i="1" s="1"/>
  <c r="D2398" i="1"/>
  <c r="G2398" i="1" s="1"/>
  <c r="H2398" i="1" s="1"/>
  <c r="I2398" i="1" s="1"/>
  <c r="J2398" i="1" s="1"/>
  <c r="K2398" i="1" s="1"/>
  <c r="D2399" i="1"/>
  <c r="G2399" i="1" s="1"/>
  <c r="H2399" i="1" s="1"/>
  <c r="I2399" i="1" s="1"/>
  <c r="J2399" i="1" s="1"/>
  <c r="K2399" i="1" s="1"/>
  <c r="D2400" i="1"/>
  <c r="G2400" i="1" s="1"/>
  <c r="H2400" i="1" s="1"/>
  <c r="I2400" i="1" s="1"/>
  <c r="J2400" i="1" s="1"/>
  <c r="K2400" i="1" s="1"/>
  <c r="D2401" i="1"/>
  <c r="G2401" i="1" s="1"/>
  <c r="H2401" i="1" s="1"/>
  <c r="I2401" i="1" s="1"/>
  <c r="J2401" i="1" s="1"/>
  <c r="K2401" i="1" s="1"/>
  <c r="D2402" i="1"/>
  <c r="G2402" i="1" s="1"/>
  <c r="H2402" i="1" s="1"/>
  <c r="I2402" i="1" s="1"/>
  <c r="J2402" i="1" s="1"/>
  <c r="K2402" i="1" s="1"/>
  <c r="D2403" i="1"/>
  <c r="G2403" i="1" s="1"/>
  <c r="H2403" i="1" s="1"/>
  <c r="I2403" i="1" s="1"/>
  <c r="J2403" i="1" s="1"/>
  <c r="K2403" i="1" s="1"/>
  <c r="D2404" i="1"/>
  <c r="G2404" i="1" s="1"/>
  <c r="H2404" i="1" s="1"/>
  <c r="I2404" i="1" s="1"/>
  <c r="J2404" i="1" s="1"/>
  <c r="K2404" i="1" s="1"/>
  <c r="D2405" i="1"/>
  <c r="G2405" i="1" s="1"/>
  <c r="H2405" i="1" s="1"/>
  <c r="I2405" i="1" s="1"/>
  <c r="J2405" i="1" s="1"/>
  <c r="K2405" i="1" s="1"/>
  <c r="D2406" i="1"/>
  <c r="G2406" i="1" s="1"/>
  <c r="H2406" i="1" s="1"/>
  <c r="I2406" i="1" s="1"/>
  <c r="J2406" i="1" s="1"/>
  <c r="K2406" i="1" s="1"/>
  <c r="D2407" i="1"/>
  <c r="G2407" i="1" s="1"/>
  <c r="H2407" i="1" s="1"/>
  <c r="I2407" i="1" s="1"/>
  <c r="J2407" i="1" s="1"/>
  <c r="K2407" i="1" s="1"/>
  <c r="D2408" i="1"/>
  <c r="G2408" i="1" s="1"/>
  <c r="H2408" i="1" s="1"/>
  <c r="I2408" i="1" s="1"/>
  <c r="J2408" i="1" s="1"/>
  <c r="K2408" i="1" s="1"/>
  <c r="D2409" i="1"/>
  <c r="G2409" i="1" s="1"/>
  <c r="H2409" i="1" s="1"/>
  <c r="I2409" i="1" s="1"/>
  <c r="J2409" i="1" s="1"/>
  <c r="K2409" i="1" s="1"/>
  <c r="D2410" i="1"/>
  <c r="G2410" i="1" s="1"/>
  <c r="H2410" i="1" s="1"/>
  <c r="I2410" i="1" s="1"/>
  <c r="J2410" i="1" s="1"/>
  <c r="K2410" i="1" s="1"/>
  <c r="D2411" i="1"/>
  <c r="G2411" i="1" s="1"/>
  <c r="H2411" i="1" s="1"/>
  <c r="I2411" i="1" s="1"/>
  <c r="J2411" i="1" s="1"/>
  <c r="K2411" i="1" s="1"/>
  <c r="D2412" i="1"/>
  <c r="G2412" i="1" s="1"/>
  <c r="H2412" i="1" s="1"/>
  <c r="I2412" i="1" s="1"/>
  <c r="J2412" i="1" s="1"/>
  <c r="K2412" i="1" s="1"/>
  <c r="D2413" i="1"/>
  <c r="G2413" i="1" s="1"/>
  <c r="D2414" i="1"/>
  <c r="G2414" i="1" s="1"/>
  <c r="H2414" i="1" s="1"/>
  <c r="I2414" i="1" s="1"/>
  <c r="J2414" i="1" s="1"/>
  <c r="K2414" i="1" s="1"/>
  <c r="D2415" i="1"/>
  <c r="G2415" i="1" s="1"/>
  <c r="H2415" i="1" s="1"/>
  <c r="I2415" i="1" s="1"/>
  <c r="J2415" i="1" s="1"/>
  <c r="K2415" i="1" s="1"/>
  <c r="D2416" i="1"/>
  <c r="G2416" i="1" s="1"/>
  <c r="H2416" i="1" s="1"/>
  <c r="I2416" i="1" s="1"/>
  <c r="J2416" i="1" s="1"/>
  <c r="K2416" i="1" s="1"/>
  <c r="D2417" i="1"/>
  <c r="G2417" i="1" s="1"/>
  <c r="H2417" i="1" s="1"/>
  <c r="I2417" i="1" s="1"/>
  <c r="J2417" i="1" s="1"/>
  <c r="K2417" i="1" s="1"/>
  <c r="D2418" i="1"/>
  <c r="G2418" i="1" s="1"/>
  <c r="H2418" i="1" s="1"/>
  <c r="I2418" i="1" s="1"/>
  <c r="J2418" i="1" s="1"/>
  <c r="K2418" i="1" s="1"/>
  <c r="D2419" i="1"/>
  <c r="G2419" i="1" s="1"/>
  <c r="H2419" i="1" s="1"/>
  <c r="I2419" i="1" s="1"/>
  <c r="D2420" i="1"/>
  <c r="G2420" i="1" s="1"/>
  <c r="H2420" i="1" s="1"/>
  <c r="I2420" i="1" s="1"/>
  <c r="J2420" i="1" s="1"/>
  <c r="K2420" i="1" s="1"/>
  <c r="D2421" i="1"/>
  <c r="G2421" i="1" s="1"/>
  <c r="H2421" i="1" s="1"/>
  <c r="I2421" i="1" s="1"/>
  <c r="J2421" i="1" s="1"/>
  <c r="K2421" i="1" s="1"/>
  <c r="D2422" i="1"/>
  <c r="G2422" i="1" s="1"/>
  <c r="H2422" i="1" s="1"/>
  <c r="I2422" i="1" s="1"/>
  <c r="J2422" i="1" s="1"/>
  <c r="K2422" i="1" s="1"/>
  <c r="D2423" i="1"/>
  <c r="G2423" i="1" s="1"/>
  <c r="H2423" i="1" s="1"/>
  <c r="I2423" i="1" s="1"/>
  <c r="J2423" i="1" s="1"/>
  <c r="K2423" i="1" s="1"/>
  <c r="D2424" i="1"/>
  <c r="G2424" i="1" s="1"/>
  <c r="H2424" i="1" s="1"/>
  <c r="I2424" i="1" s="1"/>
  <c r="J2424" i="1" s="1"/>
  <c r="K2424" i="1" s="1"/>
  <c r="D2425" i="1"/>
  <c r="G2425" i="1" s="1"/>
  <c r="H2425" i="1" s="1"/>
  <c r="I2425" i="1" s="1"/>
  <c r="J2425" i="1" s="1"/>
  <c r="K2425" i="1" s="1"/>
  <c r="D2426" i="1"/>
  <c r="G2426" i="1" s="1"/>
  <c r="H2426" i="1" s="1"/>
  <c r="I2426" i="1" s="1"/>
  <c r="J2426" i="1" s="1"/>
  <c r="K2426" i="1" s="1"/>
  <c r="D2427" i="1"/>
  <c r="G2427" i="1" s="1"/>
  <c r="H2427" i="1" s="1"/>
  <c r="I2427" i="1" s="1"/>
  <c r="J2427" i="1" s="1"/>
  <c r="K2427" i="1" s="1"/>
  <c r="D2428" i="1"/>
  <c r="G2428" i="1" s="1"/>
  <c r="H2428" i="1" s="1"/>
  <c r="I2428" i="1" s="1"/>
  <c r="J2428" i="1" s="1"/>
  <c r="K2428" i="1" s="1"/>
  <c r="D2429" i="1"/>
  <c r="G2429" i="1" s="1"/>
  <c r="H2429" i="1" s="1"/>
  <c r="I2429" i="1" s="1"/>
  <c r="J2429" i="1" s="1"/>
  <c r="K2429" i="1" s="1"/>
  <c r="D2430" i="1"/>
  <c r="G2430" i="1" s="1"/>
  <c r="H2430" i="1" s="1"/>
  <c r="I2430" i="1" s="1"/>
  <c r="J2430" i="1" s="1"/>
  <c r="K2430" i="1" s="1"/>
  <c r="D2431" i="1"/>
  <c r="G2431" i="1" s="1"/>
  <c r="H2431" i="1" s="1"/>
  <c r="I2431" i="1" s="1"/>
  <c r="J2431" i="1" s="1"/>
  <c r="K2431" i="1" s="1"/>
  <c r="D2432" i="1"/>
  <c r="G2432" i="1" s="1"/>
  <c r="D2433" i="1"/>
  <c r="G2433" i="1" s="1"/>
  <c r="H2433" i="1" s="1"/>
  <c r="I2433" i="1" s="1"/>
  <c r="J2433" i="1" s="1"/>
  <c r="K2433" i="1" s="1"/>
  <c r="D2434" i="1"/>
  <c r="G2434" i="1" s="1"/>
  <c r="H2434" i="1" s="1"/>
  <c r="I2434" i="1" s="1"/>
  <c r="J2434" i="1" s="1"/>
  <c r="K2434" i="1" s="1"/>
  <c r="D2435" i="1"/>
  <c r="G2435" i="1" s="1"/>
  <c r="H2435" i="1" s="1"/>
  <c r="I2435" i="1" s="1"/>
  <c r="J2435" i="1" s="1"/>
  <c r="K2435" i="1" s="1"/>
  <c r="D2436" i="1"/>
  <c r="G2436" i="1" s="1"/>
  <c r="H2436" i="1" s="1"/>
  <c r="I2436" i="1" s="1"/>
  <c r="J2436" i="1" s="1"/>
  <c r="K2436" i="1" s="1"/>
  <c r="D2437" i="1"/>
  <c r="G2437" i="1" s="1"/>
  <c r="H2437" i="1" s="1"/>
  <c r="I2437" i="1" s="1"/>
  <c r="J2437" i="1" s="1"/>
  <c r="K2437" i="1" s="1"/>
  <c r="D2438" i="1"/>
  <c r="G2438" i="1" s="1"/>
  <c r="H2438" i="1" s="1"/>
  <c r="I2438" i="1" s="1"/>
  <c r="J2438" i="1" s="1"/>
  <c r="K2438" i="1" s="1"/>
  <c r="D2439" i="1"/>
  <c r="G2439" i="1" s="1"/>
  <c r="H2439" i="1" s="1"/>
  <c r="I2439" i="1" s="1"/>
  <c r="J2439" i="1" s="1"/>
  <c r="K2439" i="1" s="1"/>
  <c r="D2440" i="1"/>
  <c r="G2440" i="1" s="1"/>
  <c r="H2440" i="1" s="1"/>
  <c r="I2440" i="1" s="1"/>
  <c r="J2440" i="1" s="1"/>
  <c r="K2440" i="1" s="1"/>
  <c r="D2441" i="1"/>
  <c r="G2441" i="1" s="1"/>
  <c r="H2441" i="1" s="1"/>
  <c r="I2441" i="1" s="1"/>
  <c r="J2441" i="1" s="1"/>
  <c r="K2441" i="1" s="1"/>
  <c r="D2442" i="1"/>
  <c r="G2442" i="1" s="1"/>
  <c r="H2442" i="1" s="1"/>
  <c r="I2442" i="1" s="1"/>
  <c r="J2442" i="1" s="1"/>
  <c r="K2442" i="1" s="1"/>
  <c r="D2443" i="1"/>
  <c r="G2443" i="1" s="1"/>
  <c r="H2443" i="1" s="1"/>
  <c r="I2443" i="1" s="1"/>
  <c r="J2443" i="1" s="1"/>
  <c r="K2443" i="1" s="1"/>
  <c r="D2444" i="1"/>
  <c r="G2444" i="1" s="1"/>
  <c r="H2444" i="1" s="1"/>
  <c r="I2444" i="1" s="1"/>
  <c r="J2444" i="1" s="1"/>
  <c r="K2444" i="1" s="1"/>
  <c r="D2445" i="1"/>
  <c r="G2445" i="1" s="1"/>
  <c r="H2445" i="1" s="1"/>
  <c r="I2445" i="1" s="1"/>
  <c r="J2445" i="1" s="1"/>
  <c r="K2445" i="1" s="1"/>
  <c r="D2446" i="1"/>
  <c r="G2446" i="1" s="1"/>
  <c r="H2446" i="1" s="1"/>
  <c r="I2446" i="1" s="1"/>
  <c r="J2446" i="1" s="1"/>
  <c r="K2446" i="1" s="1"/>
  <c r="D2447" i="1"/>
  <c r="G2447" i="1" s="1"/>
  <c r="H2447" i="1" s="1"/>
  <c r="I2447" i="1" s="1"/>
  <c r="J2447" i="1" s="1"/>
  <c r="K2447" i="1" s="1"/>
  <c r="D2448" i="1"/>
  <c r="G2448" i="1" s="1"/>
  <c r="H2448" i="1" s="1"/>
  <c r="I2448" i="1" s="1"/>
  <c r="J2448" i="1" s="1"/>
  <c r="K2448" i="1" s="1"/>
  <c r="D2449" i="1"/>
  <c r="G2449" i="1" s="1"/>
  <c r="H2449" i="1" s="1"/>
  <c r="I2449" i="1" s="1"/>
  <c r="J2449" i="1" s="1"/>
  <c r="K2449" i="1" s="1"/>
  <c r="D2450" i="1"/>
  <c r="G2450" i="1" s="1"/>
  <c r="H2450" i="1" s="1"/>
  <c r="I2450" i="1" s="1"/>
  <c r="J2450" i="1" s="1"/>
  <c r="K2450" i="1" s="1"/>
  <c r="D2451" i="1"/>
  <c r="G2451" i="1" s="1"/>
  <c r="H2451" i="1" s="1"/>
  <c r="I2451" i="1" s="1"/>
  <c r="D2452" i="1"/>
  <c r="G2452" i="1" s="1"/>
  <c r="H2452" i="1" s="1"/>
  <c r="I2452" i="1" s="1"/>
  <c r="J2452" i="1" s="1"/>
  <c r="K2452" i="1" s="1"/>
  <c r="D2453" i="1"/>
  <c r="G2453" i="1" s="1"/>
  <c r="H2453" i="1" s="1"/>
  <c r="I2453" i="1" s="1"/>
  <c r="J2453" i="1" s="1"/>
  <c r="K2453" i="1" s="1"/>
  <c r="D2454" i="1"/>
  <c r="G2454" i="1" s="1"/>
  <c r="H2454" i="1" s="1"/>
  <c r="I2454" i="1" s="1"/>
  <c r="J2454" i="1" s="1"/>
  <c r="K2454" i="1" s="1"/>
  <c r="D2455" i="1"/>
  <c r="G2455" i="1" s="1"/>
  <c r="H2455" i="1" s="1"/>
  <c r="I2455" i="1" s="1"/>
  <c r="J2455" i="1" s="1"/>
  <c r="K2455" i="1" s="1"/>
  <c r="D2456" i="1"/>
  <c r="G2456" i="1" s="1"/>
  <c r="H2456" i="1" s="1"/>
  <c r="I2456" i="1" s="1"/>
  <c r="J2456" i="1" s="1"/>
  <c r="K2456" i="1" s="1"/>
  <c r="D2457" i="1"/>
  <c r="G2457" i="1" s="1"/>
  <c r="H2457" i="1" s="1"/>
  <c r="I2457" i="1" s="1"/>
  <c r="J2457" i="1" s="1"/>
  <c r="K2457" i="1" s="1"/>
  <c r="D2458" i="1"/>
  <c r="G2458" i="1" s="1"/>
  <c r="H2458" i="1" s="1"/>
  <c r="I2458" i="1" s="1"/>
  <c r="J2458" i="1" s="1"/>
  <c r="K2458" i="1" s="1"/>
  <c r="D2459" i="1"/>
  <c r="G2459" i="1" s="1"/>
  <c r="H2459" i="1" s="1"/>
  <c r="I2459" i="1" s="1"/>
  <c r="J2459" i="1" s="1"/>
  <c r="K2459" i="1" s="1"/>
  <c r="D2460" i="1"/>
  <c r="G2460" i="1" s="1"/>
  <c r="H2460" i="1" s="1"/>
  <c r="I2460" i="1" s="1"/>
  <c r="J2460" i="1" s="1"/>
  <c r="K2460" i="1" s="1"/>
  <c r="D2461" i="1"/>
  <c r="G2461" i="1" s="1"/>
  <c r="H2461" i="1" s="1"/>
  <c r="I2461" i="1" s="1"/>
  <c r="J2461" i="1" s="1"/>
  <c r="K2461" i="1" s="1"/>
  <c r="D2462" i="1"/>
  <c r="G2462" i="1" s="1"/>
  <c r="H2462" i="1" s="1"/>
  <c r="I2462" i="1" s="1"/>
  <c r="J2462" i="1" s="1"/>
  <c r="K2462" i="1" s="1"/>
  <c r="D2463" i="1"/>
  <c r="G2463" i="1" s="1"/>
  <c r="D2464" i="1"/>
  <c r="G2464" i="1" s="1"/>
  <c r="H2464" i="1" s="1"/>
  <c r="I2464" i="1" s="1"/>
  <c r="J2464" i="1" s="1"/>
  <c r="K2464" i="1" s="1"/>
  <c r="D2465" i="1"/>
  <c r="G2465" i="1" s="1"/>
  <c r="H2465" i="1" s="1"/>
  <c r="I2465" i="1" s="1"/>
  <c r="J2465" i="1" s="1"/>
  <c r="K2465" i="1" s="1"/>
  <c r="D2466" i="1"/>
  <c r="G2466" i="1" s="1"/>
  <c r="H2466" i="1" s="1"/>
  <c r="I2466" i="1" s="1"/>
  <c r="J2466" i="1" s="1"/>
  <c r="K2466" i="1" s="1"/>
  <c r="D2467" i="1"/>
  <c r="G2467" i="1" s="1"/>
  <c r="H2467" i="1" s="1"/>
  <c r="I2467" i="1" s="1"/>
  <c r="J2467" i="1" s="1"/>
  <c r="K2467" i="1" s="1"/>
  <c r="D2468" i="1"/>
  <c r="G2468" i="1" s="1"/>
  <c r="H2468" i="1" s="1"/>
  <c r="I2468" i="1" s="1"/>
  <c r="J2468" i="1" s="1"/>
  <c r="K2468" i="1" s="1"/>
  <c r="D2469" i="1"/>
  <c r="G2469" i="1" s="1"/>
  <c r="H2469" i="1" s="1"/>
  <c r="I2469" i="1" s="1"/>
  <c r="J2469" i="1" s="1"/>
  <c r="K2469" i="1" s="1"/>
  <c r="D2470" i="1"/>
  <c r="G2470" i="1" s="1"/>
  <c r="H2470" i="1" s="1"/>
  <c r="I2470" i="1" s="1"/>
  <c r="J2470" i="1" s="1"/>
  <c r="K2470" i="1" s="1"/>
  <c r="D2471" i="1"/>
  <c r="G2471" i="1" s="1"/>
  <c r="H2471" i="1" s="1"/>
  <c r="I2471" i="1" s="1"/>
  <c r="J2471" i="1" s="1"/>
  <c r="K2471" i="1" s="1"/>
  <c r="D2472" i="1"/>
  <c r="G2472" i="1" s="1"/>
  <c r="H2472" i="1" s="1"/>
  <c r="I2472" i="1" s="1"/>
  <c r="J2472" i="1" s="1"/>
  <c r="K2472" i="1" s="1"/>
  <c r="D2473" i="1"/>
  <c r="G2473" i="1" s="1"/>
  <c r="H2473" i="1" s="1"/>
  <c r="I2473" i="1" s="1"/>
  <c r="J2473" i="1" s="1"/>
  <c r="K2473" i="1" s="1"/>
  <c r="D2474" i="1"/>
  <c r="G2474" i="1" s="1"/>
  <c r="H2474" i="1" s="1"/>
  <c r="I2474" i="1" s="1"/>
  <c r="J2474" i="1" s="1"/>
  <c r="K2474" i="1" s="1"/>
  <c r="D2475" i="1"/>
  <c r="G2475" i="1" s="1"/>
  <c r="H2475" i="1" s="1"/>
  <c r="I2475" i="1" s="1"/>
  <c r="J2475" i="1" s="1"/>
  <c r="K2475" i="1" s="1"/>
  <c r="E2475" i="1" s="1"/>
  <c r="D2476" i="1"/>
  <c r="G2476" i="1" s="1"/>
  <c r="H2476" i="1" s="1"/>
  <c r="I2476" i="1" s="1"/>
  <c r="J2476" i="1" s="1"/>
  <c r="K2476" i="1" s="1"/>
  <c r="D2477" i="1"/>
  <c r="G2477" i="1" s="1"/>
  <c r="H2477" i="1" s="1"/>
  <c r="I2477" i="1" s="1"/>
  <c r="J2477" i="1" s="1"/>
  <c r="K2477" i="1" s="1"/>
  <c r="D2478" i="1"/>
  <c r="G2478" i="1" s="1"/>
  <c r="H2478" i="1" s="1"/>
  <c r="I2478" i="1" s="1"/>
  <c r="J2478" i="1" s="1"/>
  <c r="K2478" i="1" s="1"/>
  <c r="D2479" i="1"/>
  <c r="G2479" i="1" s="1"/>
  <c r="D2480" i="1"/>
  <c r="G2480" i="1" s="1"/>
  <c r="H2480" i="1" s="1"/>
  <c r="I2480" i="1" s="1"/>
  <c r="J2480" i="1" s="1"/>
  <c r="K2480" i="1" s="1"/>
  <c r="D2481" i="1"/>
  <c r="G2481" i="1" s="1"/>
  <c r="H2481" i="1" s="1"/>
  <c r="I2481" i="1" s="1"/>
  <c r="J2481" i="1" s="1"/>
  <c r="K2481" i="1" s="1"/>
  <c r="D2482" i="1"/>
  <c r="G2482" i="1" s="1"/>
  <c r="H2482" i="1" s="1"/>
  <c r="I2482" i="1" s="1"/>
  <c r="J2482" i="1" s="1"/>
  <c r="K2482" i="1" s="1"/>
  <c r="D2483" i="1"/>
  <c r="G2483" i="1" s="1"/>
  <c r="H2483" i="1" s="1"/>
  <c r="I2483" i="1" s="1"/>
  <c r="J2483" i="1" s="1"/>
  <c r="K2483" i="1" s="1"/>
  <c r="D2484" i="1"/>
  <c r="G2484" i="1" s="1"/>
  <c r="H2484" i="1" s="1"/>
  <c r="I2484" i="1" s="1"/>
  <c r="J2484" i="1" s="1"/>
  <c r="K2484" i="1" s="1"/>
  <c r="D2485" i="1"/>
  <c r="G2485" i="1" s="1"/>
  <c r="H2485" i="1" s="1"/>
  <c r="I2485" i="1" s="1"/>
  <c r="J2485" i="1" s="1"/>
  <c r="K2485" i="1" s="1"/>
  <c r="D2486" i="1"/>
  <c r="G2486" i="1" s="1"/>
  <c r="H2486" i="1" s="1"/>
  <c r="I2486" i="1" s="1"/>
  <c r="J2486" i="1" s="1"/>
  <c r="K2486" i="1" s="1"/>
  <c r="D2487" i="1"/>
  <c r="G2487" i="1" s="1"/>
  <c r="H2487" i="1" s="1"/>
  <c r="I2487" i="1" s="1"/>
  <c r="J2487" i="1" s="1"/>
  <c r="K2487" i="1" s="1"/>
  <c r="D2488" i="1"/>
  <c r="G2488" i="1" s="1"/>
  <c r="H2488" i="1" s="1"/>
  <c r="I2488" i="1" s="1"/>
  <c r="J2488" i="1" s="1"/>
  <c r="K2488" i="1" s="1"/>
  <c r="D2489" i="1"/>
  <c r="G2489" i="1" s="1"/>
  <c r="H2489" i="1" s="1"/>
  <c r="I2489" i="1" s="1"/>
  <c r="J2489" i="1" s="1"/>
  <c r="K2489" i="1" s="1"/>
  <c r="D2490" i="1"/>
  <c r="G2490" i="1" s="1"/>
  <c r="H2490" i="1" s="1"/>
  <c r="I2490" i="1" s="1"/>
  <c r="J2490" i="1" s="1"/>
  <c r="K2490" i="1" s="1"/>
  <c r="D2491" i="1"/>
  <c r="G2491" i="1" s="1"/>
  <c r="H2491" i="1" s="1"/>
  <c r="I2491" i="1" s="1"/>
  <c r="J2491" i="1" s="1"/>
  <c r="K2491" i="1" s="1"/>
  <c r="E2491" i="1" s="1"/>
  <c r="D2492" i="1"/>
  <c r="G2492" i="1" s="1"/>
  <c r="H2492" i="1" s="1"/>
  <c r="I2492" i="1" s="1"/>
  <c r="J2492" i="1" s="1"/>
  <c r="K2492" i="1" s="1"/>
  <c r="D2493" i="1"/>
  <c r="G2493" i="1" s="1"/>
  <c r="H2493" i="1" s="1"/>
  <c r="I2493" i="1" s="1"/>
  <c r="J2493" i="1" s="1"/>
  <c r="K2493" i="1" s="1"/>
  <c r="D2494" i="1"/>
  <c r="G2494" i="1" s="1"/>
  <c r="H2494" i="1" s="1"/>
  <c r="I2494" i="1" s="1"/>
  <c r="J2494" i="1" s="1"/>
  <c r="K2494" i="1" s="1"/>
  <c r="D2495" i="1"/>
  <c r="G2495" i="1" s="1"/>
  <c r="D2496" i="1"/>
  <c r="G2496" i="1" s="1"/>
  <c r="H2496" i="1" s="1"/>
  <c r="I2496" i="1" s="1"/>
  <c r="J2496" i="1" s="1"/>
  <c r="K2496" i="1" s="1"/>
  <c r="D2497" i="1"/>
  <c r="G2497" i="1" s="1"/>
  <c r="H2497" i="1" s="1"/>
  <c r="I2497" i="1" s="1"/>
  <c r="J2497" i="1" s="1"/>
  <c r="K2497" i="1" s="1"/>
  <c r="D2498" i="1"/>
  <c r="G2498" i="1" s="1"/>
  <c r="H2498" i="1" s="1"/>
  <c r="I2498" i="1" s="1"/>
  <c r="J2498" i="1" s="1"/>
  <c r="K2498" i="1" s="1"/>
  <c r="D2499" i="1"/>
  <c r="G2499" i="1" s="1"/>
  <c r="H2499" i="1" s="1"/>
  <c r="I2499" i="1" s="1"/>
  <c r="J2499" i="1" s="1"/>
  <c r="K2499" i="1" s="1"/>
  <c r="D2500" i="1"/>
  <c r="G2500" i="1" s="1"/>
  <c r="H2500" i="1" s="1"/>
  <c r="I2500" i="1" s="1"/>
  <c r="J2500" i="1" s="1"/>
  <c r="K2500" i="1" s="1"/>
  <c r="D2501" i="1"/>
  <c r="G2501" i="1" s="1"/>
  <c r="H2501" i="1" s="1"/>
  <c r="I2501" i="1" s="1"/>
  <c r="J2501" i="1" s="1"/>
  <c r="K2501" i="1" s="1"/>
  <c r="D2502" i="1"/>
  <c r="G2502" i="1" s="1"/>
  <c r="H2502" i="1" s="1"/>
  <c r="I2502" i="1" s="1"/>
  <c r="J2502" i="1" s="1"/>
  <c r="K2502" i="1" s="1"/>
  <c r="D2503" i="1"/>
  <c r="G2503" i="1" s="1"/>
  <c r="H2503" i="1" s="1"/>
  <c r="I2503" i="1" s="1"/>
  <c r="J2503" i="1" s="1"/>
  <c r="K2503" i="1" s="1"/>
  <c r="D2504" i="1"/>
  <c r="G2504" i="1" s="1"/>
  <c r="H2504" i="1" s="1"/>
  <c r="I2504" i="1" s="1"/>
  <c r="J2504" i="1" s="1"/>
  <c r="K2504" i="1" s="1"/>
  <c r="D2505" i="1"/>
  <c r="G2505" i="1" s="1"/>
  <c r="H2505" i="1" s="1"/>
  <c r="I2505" i="1" s="1"/>
  <c r="J2505" i="1" s="1"/>
  <c r="K2505" i="1" s="1"/>
  <c r="D2506" i="1"/>
  <c r="G2506" i="1" s="1"/>
  <c r="H2506" i="1" s="1"/>
  <c r="I2506" i="1" s="1"/>
  <c r="J2506" i="1" s="1"/>
  <c r="K2506" i="1" s="1"/>
  <c r="D2507" i="1"/>
  <c r="G2507" i="1" s="1"/>
  <c r="H2507" i="1" s="1"/>
  <c r="I2507" i="1" s="1"/>
  <c r="J2507" i="1" s="1"/>
  <c r="K2507" i="1" s="1"/>
  <c r="E2507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D28" i="1"/>
  <c r="G28" i="1" s="1"/>
  <c r="D29" i="1"/>
  <c r="G29" i="1" s="1"/>
  <c r="D30" i="1"/>
  <c r="G30" i="1" s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7" i="1"/>
  <c r="G37" i="1" s="1"/>
  <c r="D38" i="1"/>
  <c r="G38" i="1" s="1"/>
  <c r="D39" i="1"/>
  <c r="G39" i="1" s="1"/>
  <c r="D40" i="1"/>
  <c r="G40" i="1" s="1"/>
  <c r="D41" i="1"/>
  <c r="G41" i="1" s="1"/>
  <c r="D42" i="1"/>
  <c r="G42" i="1" s="1"/>
  <c r="D43" i="1"/>
  <c r="G43" i="1" s="1"/>
  <c r="D44" i="1"/>
  <c r="G44" i="1" s="1"/>
  <c r="D45" i="1"/>
  <c r="G45" i="1" s="1"/>
  <c r="D46" i="1"/>
  <c r="G46" i="1" s="1"/>
  <c r="D47" i="1"/>
  <c r="G47" i="1" s="1"/>
  <c r="D48" i="1"/>
  <c r="G48" i="1" s="1"/>
  <c r="D49" i="1"/>
  <c r="G49" i="1" s="1"/>
  <c r="D50" i="1"/>
  <c r="G50" i="1" s="1"/>
  <c r="D51" i="1"/>
  <c r="G51" i="1" s="1"/>
  <c r="D52" i="1"/>
  <c r="G52" i="1" s="1"/>
  <c r="D53" i="1"/>
  <c r="G53" i="1" s="1"/>
  <c r="D54" i="1"/>
  <c r="G54" i="1" s="1"/>
  <c r="D55" i="1"/>
  <c r="G55" i="1" s="1"/>
  <c r="D56" i="1"/>
  <c r="G56" i="1" s="1"/>
  <c r="D57" i="1"/>
  <c r="G57" i="1" s="1"/>
  <c r="D58" i="1"/>
  <c r="G58" i="1" s="1"/>
  <c r="D59" i="1"/>
  <c r="G59" i="1" s="1"/>
  <c r="D60" i="1"/>
  <c r="G60" i="1" s="1"/>
  <c r="D61" i="1"/>
  <c r="G61" i="1" s="1"/>
  <c r="D62" i="1"/>
  <c r="G62" i="1" s="1"/>
  <c r="D63" i="1"/>
  <c r="G63" i="1" s="1"/>
  <c r="D64" i="1"/>
  <c r="G64" i="1" s="1"/>
  <c r="D65" i="1"/>
  <c r="G65" i="1" s="1"/>
  <c r="D66" i="1"/>
  <c r="G66" i="1" s="1"/>
  <c r="D67" i="1"/>
  <c r="G67" i="1" s="1"/>
  <c r="D68" i="1"/>
  <c r="G68" i="1" s="1"/>
  <c r="D69" i="1"/>
  <c r="G69" i="1" s="1"/>
  <c r="D70" i="1"/>
  <c r="G70" i="1" s="1"/>
  <c r="D71" i="1"/>
  <c r="G71" i="1" s="1"/>
  <c r="D72" i="1"/>
  <c r="G72" i="1" s="1"/>
  <c r="H72" i="1" s="1"/>
  <c r="I72" i="1" s="1"/>
  <c r="J72" i="1" s="1"/>
  <c r="K72" i="1" s="1"/>
  <c r="D73" i="1"/>
  <c r="G73" i="1" s="1"/>
  <c r="H73" i="1" s="1"/>
  <c r="I73" i="1" s="1"/>
  <c r="J73" i="1" s="1"/>
  <c r="K73" i="1" s="1"/>
  <c r="D74" i="1"/>
  <c r="G74" i="1" s="1"/>
  <c r="D75" i="1"/>
  <c r="G75" i="1" s="1"/>
  <c r="D76" i="1"/>
  <c r="G76" i="1" s="1"/>
  <c r="D77" i="1"/>
  <c r="G77" i="1" s="1"/>
  <c r="D78" i="1"/>
  <c r="G78" i="1" s="1"/>
  <c r="D79" i="1"/>
  <c r="G79" i="1" s="1"/>
  <c r="D80" i="1"/>
  <c r="G80" i="1" s="1"/>
  <c r="D81" i="1"/>
  <c r="G81" i="1" s="1"/>
  <c r="D82" i="1"/>
  <c r="G82" i="1" s="1"/>
  <c r="D83" i="1"/>
  <c r="G83" i="1" s="1"/>
  <c r="D84" i="1"/>
  <c r="G84" i="1" s="1"/>
  <c r="D85" i="1"/>
  <c r="G85" i="1" s="1"/>
  <c r="D86" i="1"/>
  <c r="G86" i="1" s="1"/>
  <c r="D87" i="1"/>
  <c r="G87" i="1" s="1"/>
  <c r="D88" i="1"/>
  <c r="G88" i="1" s="1"/>
  <c r="D89" i="1"/>
  <c r="G89" i="1" s="1"/>
  <c r="D90" i="1"/>
  <c r="G90" i="1" s="1"/>
  <c r="D91" i="1"/>
  <c r="G91" i="1" s="1"/>
  <c r="H91" i="1" s="1"/>
  <c r="I91" i="1" s="1"/>
  <c r="J91" i="1" s="1"/>
  <c r="K91" i="1" s="1"/>
  <c r="D92" i="1"/>
  <c r="G92" i="1" s="1"/>
  <c r="D93" i="1"/>
  <c r="G93" i="1" s="1"/>
  <c r="D94" i="1"/>
  <c r="G94" i="1" s="1"/>
  <c r="D95" i="1"/>
  <c r="G95" i="1" s="1"/>
  <c r="D96" i="1"/>
  <c r="G96" i="1" s="1"/>
  <c r="D97" i="1"/>
  <c r="G97" i="1" s="1"/>
  <c r="D98" i="1"/>
  <c r="G98" i="1" s="1"/>
  <c r="D99" i="1"/>
  <c r="G99" i="1" s="1"/>
  <c r="D100" i="1"/>
  <c r="G100" i="1" s="1"/>
  <c r="D101" i="1"/>
  <c r="G101" i="1" s="1"/>
  <c r="D102" i="1"/>
  <c r="G102" i="1" s="1"/>
  <c r="D103" i="1"/>
  <c r="G103" i="1" s="1"/>
  <c r="D104" i="1"/>
  <c r="G104" i="1" s="1"/>
  <c r="D105" i="1"/>
  <c r="G105" i="1" s="1"/>
  <c r="D106" i="1"/>
  <c r="G106" i="1" s="1"/>
  <c r="D107" i="1"/>
  <c r="G107" i="1" s="1"/>
  <c r="D108" i="1"/>
  <c r="G108" i="1" s="1"/>
  <c r="D109" i="1"/>
  <c r="G109" i="1" s="1"/>
  <c r="D110" i="1"/>
  <c r="G110" i="1" s="1"/>
  <c r="D111" i="1"/>
  <c r="G111" i="1" s="1"/>
  <c r="D112" i="1"/>
  <c r="G112" i="1" s="1"/>
  <c r="D113" i="1"/>
  <c r="G113" i="1" s="1"/>
  <c r="D114" i="1"/>
  <c r="G114" i="1" s="1"/>
  <c r="H114" i="1" s="1"/>
  <c r="I114" i="1" s="1"/>
  <c r="J114" i="1" s="1"/>
  <c r="K114" i="1" s="1"/>
  <c r="D115" i="1"/>
  <c r="G115" i="1" s="1"/>
  <c r="D116" i="1"/>
  <c r="G116" i="1" s="1"/>
  <c r="D117" i="1"/>
  <c r="G117" i="1" s="1"/>
  <c r="D118" i="1"/>
  <c r="G118" i="1" s="1"/>
  <c r="D119" i="1"/>
  <c r="G119" i="1" s="1"/>
  <c r="D120" i="1"/>
  <c r="G120" i="1" s="1"/>
  <c r="D121" i="1"/>
  <c r="G121" i="1" s="1"/>
  <c r="D122" i="1"/>
  <c r="G122" i="1" s="1"/>
  <c r="D123" i="1"/>
  <c r="G123" i="1" s="1"/>
  <c r="D124" i="1"/>
  <c r="G124" i="1" s="1"/>
  <c r="D125" i="1"/>
  <c r="G125" i="1" s="1"/>
  <c r="D126" i="1"/>
  <c r="G126" i="1" s="1"/>
  <c r="D127" i="1"/>
  <c r="G127" i="1" s="1"/>
  <c r="D128" i="1"/>
  <c r="G128" i="1" s="1"/>
  <c r="D129" i="1"/>
  <c r="G129" i="1" s="1"/>
  <c r="D130" i="1"/>
  <c r="G130" i="1" s="1"/>
  <c r="D131" i="1"/>
  <c r="G131" i="1" s="1"/>
  <c r="D132" i="1"/>
  <c r="G132" i="1" s="1"/>
  <c r="D133" i="1"/>
  <c r="G133" i="1" s="1"/>
  <c r="D134" i="1"/>
  <c r="G134" i="1" s="1"/>
  <c r="D135" i="1"/>
  <c r="G135" i="1" s="1"/>
  <c r="D136" i="1"/>
  <c r="G136" i="1" s="1"/>
  <c r="H136" i="1" s="1"/>
  <c r="I136" i="1" s="1"/>
  <c r="J136" i="1" s="1"/>
  <c r="K136" i="1" s="1"/>
  <c r="D137" i="1"/>
  <c r="G137" i="1" s="1"/>
  <c r="D138" i="1"/>
  <c r="G138" i="1" s="1"/>
  <c r="H138" i="1" s="1"/>
  <c r="I138" i="1" s="1"/>
  <c r="J138" i="1" s="1"/>
  <c r="K138" i="1" s="1"/>
  <c r="D139" i="1"/>
  <c r="G139" i="1" s="1"/>
  <c r="D140" i="1"/>
  <c r="G140" i="1" s="1"/>
  <c r="D141" i="1"/>
  <c r="G141" i="1" s="1"/>
  <c r="D142" i="1"/>
  <c r="G142" i="1" s="1"/>
  <c r="D143" i="1"/>
  <c r="G143" i="1" s="1"/>
  <c r="D144" i="1"/>
  <c r="G144" i="1" s="1"/>
  <c r="D145" i="1"/>
  <c r="G145" i="1" s="1"/>
  <c r="D146" i="1"/>
  <c r="G146" i="1" s="1"/>
  <c r="D147" i="1"/>
  <c r="G147" i="1" s="1"/>
  <c r="D148" i="1"/>
  <c r="G148" i="1" s="1"/>
  <c r="D149" i="1"/>
  <c r="G149" i="1" s="1"/>
  <c r="D150" i="1"/>
  <c r="G150" i="1" s="1"/>
  <c r="D151" i="1"/>
  <c r="G151" i="1" s="1"/>
  <c r="D152" i="1"/>
  <c r="G152" i="1" s="1"/>
  <c r="D153" i="1"/>
  <c r="G153" i="1" s="1"/>
  <c r="D154" i="1"/>
  <c r="G154" i="1" s="1"/>
  <c r="D155" i="1"/>
  <c r="G155" i="1" s="1"/>
  <c r="H155" i="1" s="1"/>
  <c r="I155" i="1" s="1"/>
  <c r="J155" i="1" s="1"/>
  <c r="K155" i="1" s="1"/>
  <c r="D156" i="1"/>
  <c r="G156" i="1" s="1"/>
  <c r="D157" i="1"/>
  <c r="G157" i="1" s="1"/>
  <c r="D158" i="1"/>
  <c r="G158" i="1" s="1"/>
  <c r="D159" i="1"/>
  <c r="G159" i="1" s="1"/>
  <c r="D160" i="1"/>
  <c r="G160" i="1" s="1"/>
  <c r="H160" i="1" s="1"/>
  <c r="I160" i="1" s="1"/>
  <c r="J160" i="1" s="1"/>
  <c r="K160" i="1" s="1"/>
  <c r="D161" i="1"/>
  <c r="G161" i="1" s="1"/>
  <c r="D162" i="1"/>
  <c r="G162" i="1" s="1"/>
  <c r="D163" i="1"/>
  <c r="G163" i="1" s="1"/>
  <c r="D164" i="1"/>
  <c r="G164" i="1" s="1"/>
  <c r="D165" i="1"/>
  <c r="G165" i="1" s="1"/>
  <c r="D166" i="1"/>
  <c r="G166" i="1" s="1"/>
  <c r="D167" i="1"/>
  <c r="G167" i="1" s="1"/>
  <c r="D168" i="1"/>
  <c r="G168" i="1" s="1"/>
  <c r="D169" i="1"/>
  <c r="G169" i="1" s="1"/>
  <c r="D170" i="1"/>
  <c r="G170" i="1" s="1"/>
  <c r="D171" i="1"/>
  <c r="G171" i="1" s="1"/>
  <c r="D172" i="1"/>
  <c r="G172" i="1" s="1"/>
  <c r="D173" i="1"/>
  <c r="G173" i="1" s="1"/>
  <c r="D174" i="1"/>
  <c r="G174" i="1" s="1"/>
  <c r="D175" i="1"/>
  <c r="G175" i="1" s="1"/>
  <c r="D176" i="1"/>
  <c r="G176" i="1" s="1"/>
  <c r="D177" i="1"/>
  <c r="G177" i="1" s="1"/>
  <c r="D178" i="1"/>
  <c r="G178" i="1" s="1"/>
  <c r="H178" i="1" s="1"/>
  <c r="I178" i="1" s="1"/>
  <c r="J178" i="1" s="1"/>
  <c r="K178" i="1" s="1"/>
  <c r="D179" i="1"/>
  <c r="G179" i="1" s="1"/>
  <c r="H179" i="1" s="1"/>
  <c r="I179" i="1" s="1"/>
  <c r="J179" i="1" s="1"/>
  <c r="K179" i="1" s="1"/>
  <c r="D180" i="1"/>
  <c r="G180" i="1" s="1"/>
  <c r="D181" i="1"/>
  <c r="G181" i="1" s="1"/>
  <c r="D182" i="1"/>
  <c r="G182" i="1" s="1"/>
  <c r="D183" i="1"/>
  <c r="G183" i="1" s="1"/>
  <c r="D184" i="1"/>
  <c r="G184" i="1" s="1"/>
  <c r="D185" i="1"/>
  <c r="G185" i="1" s="1"/>
  <c r="D186" i="1"/>
  <c r="G186" i="1" s="1"/>
  <c r="D187" i="1"/>
  <c r="G187" i="1" s="1"/>
  <c r="D188" i="1"/>
  <c r="G188" i="1" s="1"/>
  <c r="D189" i="1"/>
  <c r="G189" i="1" s="1"/>
  <c r="D190" i="1"/>
  <c r="G190" i="1" s="1"/>
  <c r="D191" i="1"/>
  <c r="G191" i="1" s="1"/>
  <c r="D192" i="1"/>
  <c r="G192" i="1" s="1"/>
  <c r="D193" i="1"/>
  <c r="G193" i="1" s="1"/>
  <c r="D194" i="1"/>
  <c r="G194" i="1" s="1"/>
  <c r="D195" i="1"/>
  <c r="G195" i="1" s="1"/>
  <c r="D196" i="1"/>
  <c r="G196" i="1" s="1"/>
  <c r="D197" i="1"/>
  <c r="G197" i="1" s="1"/>
  <c r="D198" i="1"/>
  <c r="G198" i="1" s="1"/>
  <c r="D199" i="1"/>
  <c r="G199" i="1" s="1"/>
  <c r="D200" i="1"/>
  <c r="G200" i="1" s="1"/>
  <c r="H200" i="1" s="1"/>
  <c r="I200" i="1" s="1"/>
  <c r="J200" i="1" s="1"/>
  <c r="K200" i="1" s="1"/>
  <c r="D201" i="1"/>
  <c r="G201" i="1" s="1"/>
  <c r="D202" i="1"/>
  <c r="G202" i="1" s="1"/>
  <c r="H202" i="1" s="1"/>
  <c r="I202" i="1" s="1"/>
  <c r="J202" i="1" s="1"/>
  <c r="K202" i="1" s="1"/>
  <c r="D203" i="1"/>
  <c r="G203" i="1" s="1"/>
  <c r="D204" i="1"/>
  <c r="G204" i="1" s="1"/>
  <c r="D205" i="1"/>
  <c r="G205" i="1" s="1"/>
  <c r="D206" i="1"/>
  <c r="G206" i="1" s="1"/>
  <c r="D207" i="1"/>
  <c r="G207" i="1" s="1"/>
  <c r="D208" i="1"/>
  <c r="G208" i="1" s="1"/>
  <c r="D209" i="1"/>
  <c r="G209" i="1" s="1"/>
  <c r="D210" i="1"/>
  <c r="G210" i="1" s="1"/>
  <c r="D211" i="1"/>
  <c r="G211" i="1" s="1"/>
  <c r="D212" i="1"/>
  <c r="G212" i="1" s="1"/>
  <c r="D213" i="1"/>
  <c r="G213" i="1" s="1"/>
  <c r="D214" i="1"/>
  <c r="G214" i="1" s="1"/>
  <c r="D215" i="1"/>
  <c r="G215" i="1" s="1"/>
  <c r="D216" i="1"/>
  <c r="G216" i="1" s="1"/>
  <c r="D217" i="1"/>
  <c r="G217" i="1" s="1"/>
  <c r="D218" i="1"/>
  <c r="G218" i="1" s="1"/>
  <c r="D219" i="1"/>
  <c r="G219" i="1" s="1"/>
  <c r="H219" i="1" s="1"/>
  <c r="I219" i="1" s="1"/>
  <c r="J219" i="1" s="1"/>
  <c r="K219" i="1" s="1"/>
  <c r="D220" i="1"/>
  <c r="G220" i="1" s="1"/>
  <c r="D221" i="1"/>
  <c r="G221" i="1" s="1"/>
  <c r="D222" i="1"/>
  <c r="G222" i="1" s="1"/>
  <c r="D223" i="1"/>
  <c r="G223" i="1" s="1"/>
  <c r="D224" i="1"/>
  <c r="G224" i="1" s="1"/>
  <c r="H224" i="1" s="1"/>
  <c r="I224" i="1" s="1"/>
  <c r="J224" i="1" s="1"/>
  <c r="K224" i="1" s="1"/>
  <c r="D225" i="1"/>
  <c r="G225" i="1" s="1"/>
  <c r="D226" i="1"/>
  <c r="G226" i="1" s="1"/>
  <c r="D227" i="1"/>
  <c r="G227" i="1" s="1"/>
  <c r="D228" i="1"/>
  <c r="G228" i="1" s="1"/>
  <c r="D229" i="1"/>
  <c r="G229" i="1" s="1"/>
  <c r="D230" i="1"/>
  <c r="G230" i="1" s="1"/>
  <c r="D231" i="1"/>
  <c r="G231" i="1" s="1"/>
  <c r="D232" i="1"/>
  <c r="G232" i="1" s="1"/>
  <c r="D233" i="1"/>
  <c r="G233" i="1" s="1"/>
  <c r="D234" i="1"/>
  <c r="G234" i="1" s="1"/>
  <c r="D235" i="1"/>
  <c r="G235" i="1" s="1"/>
  <c r="D236" i="1"/>
  <c r="G236" i="1" s="1"/>
  <c r="D237" i="1"/>
  <c r="G237" i="1" s="1"/>
  <c r="D238" i="1"/>
  <c r="G238" i="1" s="1"/>
  <c r="D239" i="1"/>
  <c r="G239" i="1" s="1"/>
  <c r="D240" i="1"/>
  <c r="G240" i="1" s="1"/>
  <c r="D241" i="1"/>
  <c r="G241" i="1" s="1"/>
  <c r="D242" i="1"/>
  <c r="G242" i="1" s="1"/>
  <c r="H242" i="1" s="1"/>
  <c r="I242" i="1" s="1"/>
  <c r="J242" i="1" s="1"/>
  <c r="K242" i="1" s="1"/>
  <c r="D243" i="1"/>
  <c r="G243" i="1" s="1"/>
  <c r="H243" i="1" s="1"/>
  <c r="I243" i="1" s="1"/>
  <c r="J243" i="1" s="1"/>
  <c r="K243" i="1" s="1"/>
  <c r="D244" i="1"/>
  <c r="G244" i="1" s="1"/>
  <c r="D245" i="1"/>
  <c r="G245" i="1" s="1"/>
  <c r="D246" i="1"/>
  <c r="G246" i="1" s="1"/>
  <c r="D247" i="1"/>
  <c r="G247" i="1" s="1"/>
  <c r="D248" i="1"/>
  <c r="G248" i="1" s="1"/>
  <c r="D249" i="1"/>
  <c r="G249" i="1" s="1"/>
  <c r="D250" i="1"/>
  <c r="G250" i="1" s="1"/>
  <c r="D251" i="1"/>
  <c r="G251" i="1" s="1"/>
  <c r="D252" i="1"/>
  <c r="G252" i="1" s="1"/>
  <c r="D253" i="1"/>
  <c r="G253" i="1" s="1"/>
  <c r="D254" i="1"/>
  <c r="G254" i="1" s="1"/>
  <c r="D255" i="1"/>
  <c r="G255" i="1" s="1"/>
  <c r="D256" i="1"/>
  <c r="G256" i="1" s="1"/>
  <c r="D257" i="1"/>
  <c r="G257" i="1" s="1"/>
  <c r="D258" i="1"/>
  <c r="G258" i="1" s="1"/>
  <c r="D259" i="1"/>
  <c r="G259" i="1" s="1"/>
  <c r="D260" i="1"/>
  <c r="G260" i="1" s="1"/>
  <c r="D261" i="1"/>
  <c r="G261" i="1" s="1"/>
  <c r="D262" i="1"/>
  <c r="G262" i="1" s="1"/>
  <c r="D263" i="1"/>
  <c r="G263" i="1" s="1"/>
  <c r="D264" i="1"/>
  <c r="G264" i="1" s="1"/>
  <c r="H264" i="1" s="1"/>
  <c r="I264" i="1" s="1"/>
  <c r="J264" i="1" s="1"/>
  <c r="K264" i="1" s="1"/>
  <c r="D265" i="1"/>
  <c r="G265" i="1" s="1"/>
  <c r="D266" i="1"/>
  <c r="G266" i="1" s="1"/>
  <c r="H266" i="1" s="1"/>
  <c r="I266" i="1" s="1"/>
  <c r="J266" i="1" s="1"/>
  <c r="K266" i="1" s="1"/>
  <c r="D267" i="1"/>
  <c r="G267" i="1" s="1"/>
  <c r="D268" i="1"/>
  <c r="G268" i="1" s="1"/>
  <c r="D269" i="1"/>
  <c r="G269" i="1" s="1"/>
  <c r="D270" i="1"/>
  <c r="G270" i="1" s="1"/>
  <c r="D271" i="1"/>
  <c r="G271" i="1" s="1"/>
  <c r="D272" i="1"/>
  <c r="G272" i="1" s="1"/>
  <c r="D273" i="1"/>
  <c r="G273" i="1" s="1"/>
  <c r="D274" i="1"/>
  <c r="G274" i="1" s="1"/>
  <c r="D275" i="1"/>
  <c r="G275" i="1" s="1"/>
  <c r="D276" i="1"/>
  <c r="G276" i="1" s="1"/>
  <c r="D277" i="1"/>
  <c r="G277" i="1" s="1"/>
  <c r="D278" i="1"/>
  <c r="G278" i="1" s="1"/>
  <c r="D279" i="1"/>
  <c r="G279" i="1" s="1"/>
  <c r="D280" i="1"/>
  <c r="G280" i="1" s="1"/>
  <c r="D281" i="1"/>
  <c r="G281" i="1" s="1"/>
  <c r="D282" i="1"/>
  <c r="G282" i="1" s="1"/>
  <c r="D283" i="1"/>
  <c r="G283" i="1" s="1"/>
  <c r="H283" i="1" s="1"/>
  <c r="I283" i="1" s="1"/>
  <c r="J283" i="1" s="1"/>
  <c r="K283" i="1" s="1"/>
  <c r="D284" i="1"/>
  <c r="G284" i="1" s="1"/>
  <c r="D285" i="1"/>
  <c r="G285" i="1" s="1"/>
  <c r="D286" i="1"/>
  <c r="G286" i="1" s="1"/>
  <c r="D287" i="1"/>
  <c r="G287" i="1" s="1"/>
  <c r="D288" i="1"/>
  <c r="G288" i="1" s="1"/>
  <c r="H288" i="1" s="1"/>
  <c r="I288" i="1" s="1"/>
  <c r="J288" i="1" s="1"/>
  <c r="K288" i="1" s="1"/>
  <c r="D289" i="1"/>
  <c r="G289" i="1" s="1"/>
  <c r="D290" i="1"/>
  <c r="G290" i="1" s="1"/>
  <c r="D291" i="1"/>
  <c r="G291" i="1" s="1"/>
  <c r="D292" i="1"/>
  <c r="G292" i="1" s="1"/>
  <c r="D293" i="1"/>
  <c r="G293" i="1" s="1"/>
  <c r="D294" i="1"/>
  <c r="G294" i="1" s="1"/>
  <c r="D295" i="1"/>
  <c r="G295" i="1" s="1"/>
  <c r="D296" i="1"/>
  <c r="G296" i="1" s="1"/>
  <c r="D297" i="1"/>
  <c r="G297" i="1" s="1"/>
  <c r="D298" i="1"/>
  <c r="G298" i="1" s="1"/>
  <c r="D299" i="1"/>
  <c r="G299" i="1" s="1"/>
  <c r="D300" i="1"/>
  <c r="G300" i="1" s="1"/>
  <c r="D301" i="1"/>
  <c r="G301" i="1" s="1"/>
  <c r="D302" i="1"/>
  <c r="G302" i="1" s="1"/>
  <c r="D303" i="1"/>
  <c r="G303" i="1" s="1"/>
  <c r="D304" i="1"/>
  <c r="G304" i="1" s="1"/>
  <c r="D305" i="1"/>
  <c r="G305" i="1" s="1"/>
  <c r="D306" i="1"/>
  <c r="G306" i="1" s="1"/>
  <c r="H306" i="1" s="1"/>
  <c r="I306" i="1" s="1"/>
  <c r="J306" i="1" s="1"/>
  <c r="K306" i="1" s="1"/>
  <c r="D307" i="1"/>
  <c r="G307" i="1" s="1"/>
  <c r="H307" i="1" s="1"/>
  <c r="I307" i="1" s="1"/>
  <c r="J307" i="1" s="1"/>
  <c r="K307" i="1" s="1"/>
  <c r="D308" i="1"/>
  <c r="G308" i="1" s="1"/>
  <c r="D309" i="1"/>
  <c r="G309" i="1" s="1"/>
  <c r="D310" i="1"/>
  <c r="G310" i="1" s="1"/>
  <c r="D311" i="1"/>
  <c r="G311" i="1" s="1"/>
  <c r="D312" i="1"/>
  <c r="G312" i="1" s="1"/>
  <c r="D313" i="1"/>
  <c r="G313" i="1" s="1"/>
  <c r="D314" i="1"/>
  <c r="G314" i="1" s="1"/>
  <c r="D315" i="1"/>
  <c r="G315" i="1" s="1"/>
  <c r="D316" i="1"/>
  <c r="G316" i="1" s="1"/>
  <c r="D317" i="1"/>
  <c r="G317" i="1" s="1"/>
  <c r="D318" i="1"/>
  <c r="G318" i="1" s="1"/>
  <c r="D319" i="1"/>
  <c r="G319" i="1" s="1"/>
  <c r="D320" i="1"/>
  <c r="G320" i="1" s="1"/>
  <c r="D321" i="1"/>
  <c r="G321" i="1" s="1"/>
  <c r="D322" i="1"/>
  <c r="G322" i="1" s="1"/>
  <c r="D323" i="1"/>
  <c r="G323" i="1" s="1"/>
  <c r="D324" i="1"/>
  <c r="G324" i="1" s="1"/>
  <c r="D325" i="1"/>
  <c r="G325" i="1" s="1"/>
  <c r="D326" i="1"/>
  <c r="G326" i="1" s="1"/>
  <c r="D327" i="1"/>
  <c r="G327" i="1" s="1"/>
  <c r="D328" i="1"/>
  <c r="G328" i="1" s="1"/>
  <c r="H328" i="1" s="1"/>
  <c r="I328" i="1" s="1"/>
  <c r="J328" i="1" s="1"/>
  <c r="K328" i="1" s="1"/>
  <c r="D329" i="1"/>
  <c r="G329" i="1" s="1"/>
  <c r="D330" i="1"/>
  <c r="G330" i="1" s="1"/>
  <c r="H330" i="1" s="1"/>
  <c r="I330" i="1" s="1"/>
  <c r="J330" i="1" s="1"/>
  <c r="K330" i="1" s="1"/>
  <c r="D331" i="1"/>
  <c r="G331" i="1" s="1"/>
  <c r="D332" i="1"/>
  <c r="G332" i="1" s="1"/>
  <c r="D333" i="1"/>
  <c r="G333" i="1" s="1"/>
  <c r="D334" i="1"/>
  <c r="G334" i="1" s="1"/>
  <c r="D335" i="1"/>
  <c r="G335" i="1" s="1"/>
  <c r="D336" i="1"/>
  <c r="G336" i="1" s="1"/>
  <c r="D337" i="1"/>
  <c r="G337" i="1" s="1"/>
  <c r="D338" i="1"/>
  <c r="G338" i="1" s="1"/>
  <c r="D339" i="1"/>
  <c r="G339" i="1" s="1"/>
  <c r="D340" i="1"/>
  <c r="G340" i="1" s="1"/>
  <c r="D341" i="1"/>
  <c r="G341" i="1" s="1"/>
  <c r="D342" i="1"/>
  <c r="G342" i="1" s="1"/>
  <c r="D343" i="1"/>
  <c r="G343" i="1" s="1"/>
  <c r="D344" i="1"/>
  <c r="G344" i="1" s="1"/>
  <c r="D345" i="1"/>
  <c r="G345" i="1" s="1"/>
  <c r="D346" i="1"/>
  <c r="G346" i="1" s="1"/>
  <c r="D347" i="1"/>
  <c r="G347" i="1" s="1"/>
  <c r="H347" i="1" s="1"/>
  <c r="I347" i="1" s="1"/>
  <c r="J347" i="1" s="1"/>
  <c r="K347" i="1" s="1"/>
  <c r="D348" i="1"/>
  <c r="G348" i="1" s="1"/>
  <c r="D349" i="1"/>
  <c r="G349" i="1" s="1"/>
  <c r="D350" i="1"/>
  <c r="G350" i="1" s="1"/>
  <c r="D351" i="1"/>
  <c r="G351" i="1" s="1"/>
  <c r="D352" i="1"/>
  <c r="G352" i="1" s="1"/>
  <c r="H352" i="1" s="1"/>
  <c r="I352" i="1" s="1"/>
  <c r="J352" i="1" s="1"/>
  <c r="K352" i="1" s="1"/>
  <c r="D353" i="1"/>
  <c r="G353" i="1" s="1"/>
  <c r="D354" i="1"/>
  <c r="G354" i="1" s="1"/>
  <c r="D355" i="1"/>
  <c r="G355" i="1" s="1"/>
  <c r="D356" i="1"/>
  <c r="G356" i="1" s="1"/>
  <c r="D357" i="1"/>
  <c r="G357" i="1" s="1"/>
  <c r="D358" i="1"/>
  <c r="G358" i="1" s="1"/>
  <c r="D359" i="1"/>
  <c r="G359" i="1" s="1"/>
  <c r="D360" i="1"/>
  <c r="G360" i="1" s="1"/>
  <c r="D361" i="1"/>
  <c r="G361" i="1" s="1"/>
  <c r="D362" i="1"/>
  <c r="G362" i="1" s="1"/>
  <c r="D363" i="1"/>
  <c r="G363" i="1" s="1"/>
  <c r="D364" i="1"/>
  <c r="G364" i="1" s="1"/>
  <c r="D365" i="1"/>
  <c r="G365" i="1" s="1"/>
  <c r="D366" i="1"/>
  <c r="G366" i="1" s="1"/>
  <c r="D367" i="1"/>
  <c r="G367" i="1" s="1"/>
  <c r="D368" i="1"/>
  <c r="G368" i="1" s="1"/>
  <c r="D369" i="1"/>
  <c r="G369" i="1" s="1"/>
  <c r="D370" i="1"/>
  <c r="G370" i="1" s="1"/>
  <c r="H370" i="1" s="1"/>
  <c r="I370" i="1" s="1"/>
  <c r="J370" i="1" s="1"/>
  <c r="K370" i="1" s="1"/>
  <c r="D371" i="1"/>
  <c r="G371" i="1" s="1"/>
  <c r="H371" i="1" s="1"/>
  <c r="I371" i="1" s="1"/>
  <c r="J371" i="1" s="1"/>
  <c r="K371" i="1" s="1"/>
  <c r="D372" i="1"/>
  <c r="G372" i="1" s="1"/>
  <c r="D373" i="1"/>
  <c r="G373" i="1" s="1"/>
  <c r="D374" i="1"/>
  <c r="G374" i="1" s="1"/>
  <c r="D375" i="1"/>
  <c r="G375" i="1" s="1"/>
  <c r="D376" i="1"/>
  <c r="G376" i="1" s="1"/>
  <c r="D377" i="1"/>
  <c r="G377" i="1" s="1"/>
  <c r="D378" i="1"/>
  <c r="G378" i="1" s="1"/>
  <c r="D379" i="1"/>
  <c r="G379" i="1" s="1"/>
  <c r="D380" i="1"/>
  <c r="G380" i="1" s="1"/>
  <c r="D381" i="1"/>
  <c r="G381" i="1" s="1"/>
  <c r="D382" i="1"/>
  <c r="G382" i="1" s="1"/>
  <c r="D383" i="1"/>
  <c r="G383" i="1" s="1"/>
  <c r="D384" i="1"/>
  <c r="G384" i="1" s="1"/>
  <c r="D385" i="1"/>
  <c r="G385" i="1" s="1"/>
  <c r="D386" i="1"/>
  <c r="G386" i="1" s="1"/>
  <c r="D387" i="1"/>
  <c r="G387" i="1" s="1"/>
  <c r="D388" i="1"/>
  <c r="G388" i="1" s="1"/>
  <c r="D389" i="1"/>
  <c r="G389" i="1" s="1"/>
  <c r="D390" i="1"/>
  <c r="G390" i="1" s="1"/>
  <c r="D391" i="1"/>
  <c r="G391" i="1" s="1"/>
  <c r="D392" i="1"/>
  <c r="G392" i="1" s="1"/>
  <c r="H392" i="1" s="1"/>
  <c r="I392" i="1" s="1"/>
  <c r="J392" i="1" s="1"/>
  <c r="K392" i="1" s="1"/>
  <c r="D393" i="1"/>
  <c r="G393" i="1" s="1"/>
  <c r="D394" i="1"/>
  <c r="G394" i="1" s="1"/>
  <c r="H394" i="1" s="1"/>
  <c r="I394" i="1" s="1"/>
  <c r="J394" i="1" s="1"/>
  <c r="K394" i="1" s="1"/>
  <c r="D395" i="1"/>
  <c r="G395" i="1" s="1"/>
  <c r="D396" i="1"/>
  <c r="G396" i="1" s="1"/>
  <c r="D397" i="1"/>
  <c r="G397" i="1" s="1"/>
  <c r="D398" i="1"/>
  <c r="G398" i="1" s="1"/>
  <c r="D399" i="1"/>
  <c r="G399" i="1" s="1"/>
  <c r="D400" i="1"/>
  <c r="G400" i="1" s="1"/>
  <c r="D401" i="1"/>
  <c r="G401" i="1" s="1"/>
  <c r="D402" i="1"/>
  <c r="G402" i="1" s="1"/>
  <c r="D403" i="1"/>
  <c r="G403" i="1" s="1"/>
  <c r="D404" i="1"/>
  <c r="G404" i="1" s="1"/>
  <c r="D405" i="1"/>
  <c r="G405" i="1" s="1"/>
  <c r="D406" i="1"/>
  <c r="G406" i="1" s="1"/>
  <c r="D407" i="1"/>
  <c r="G407" i="1" s="1"/>
  <c r="D408" i="1"/>
  <c r="G408" i="1" s="1"/>
  <c r="D409" i="1"/>
  <c r="G409" i="1" s="1"/>
  <c r="D410" i="1"/>
  <c r="G410" i="1" s="1"/>
  <c r="D411" i="1"/>
  <c r="G411" i="1" s="1"/>
  <c r="H411" i="1" s="1"/>
  <c r="I411" i="1" s="1"/>
  <c r="J411" i="1" s="1"/>
  <c r="K411" i="1" s="1"/>
  <c r="D412" i="1"/>
  <c r="G412" i="1" s="1"/>
  <c r="D413" i="1"/>
  <c r="G413" i="1" s="1"/>
  <c r="D414" i="1"/>
  <c r="G414" i="1" s="1"/>
  <c r="D415" i="1"/>
  <c r="G415" i="1" s="1"/>
  <c r="D416" i="1"/>
  <c r="G416" i="1" s="1"/>
  <c r="H416" i="1" s="1"/>
  <c r="I416" i="1" s="1"/>
  <c r="J416" i="1" s="1"/>
  <c r="K416" i="1" s="1"/>
  <c r="D417" i="1"/>
  <c r="G417" i="1" s="1"/>
  <c r="D418" i="1"/>
  <c r="G418" i="1" s="1"/>
  <c r="D419" i="1"/>
  <c r="G419" i="1" s="1"/>
  <c r="D420" i="1"/>
  <c r="G420" i="1" s="1"/>
  <c r="D421" i="1"/>
  <c r="G421" i="1" s="1"/>
  <c r="D422" i="1"/>
  <c r="G422" i="1" s="1"/>
  <c r="D423" i="1"/>
  <c r="G423" i="1" s="1"/>
  <c r="D424" i="1"/>
  <c r="G424" i="1" s="1"/>
  <c r="D425" i="1"/>
  <c r="G425" i="1" s="1"/>
  <c r="D426" i="1"/>
  <c r="G426" i="1" s="1"/>
  <c r="D427" i="1"/>
  <c r="G427" i="1" s="1"/>
  <c r="D428" i="1"/>
  <c r="G428" i="1" s="1"/>
  <c r="D429" i="1"/>
  <c r="G429" i="1" s="1"/>
  <c r="D430" i="1"/>
  <c r="G430" i="1" s="1"/>
  <c r="D431" i="1"/>
  <c r="G431" i="1" s="1"/>
  <c r="D432" i="1"/>
  <c r="G432" i="1" s="1"/>
  <c r="D433" i="1"/>
  <c r="G433" i="1" s="1"/>
  <c r="D434" i="1"/>
  <c r="G434" i="1" s="1"/>
  <c r="H434" i="1" s="1"/>
  <c r="I434" i="1" s="1"/>
  <c r="J434" i="1" s="1"/>
  <c r="K434" i="1" s="1"/>
  <c r="D435" i="1"/>
  <c r="G435" i="1" s="1"/>
  <c r="H435" i="1" s="1"/>
  <c r="I435" i="1" s="1"/>
  <c r="J435" i="1" s="1"/>
  <c r="K435" i="1" s="1"/>
  <c r="D436" i="1"/>
  <c r="G436" i="1" s="1"/>
  <c r="D437" i="1"/>
  <c r="G437" i="1" s="1"/>
  <c r="D438" i="1"/>
  <c r="G438" i="1" s="1"/>
  <c r="D439" i="1"/>
  <c r="G439" i="1" s="1"/>
  <c r="D440" i="1"/>
  <c r="G440" i="1" s="1"/>
  <c r="D441" i="1"/>
  <c r="G441" i="1" s="1"/>
  <c r="D442" i="1"/>
  <c r="G442" i="1" s="1"/>
  <c r="D443" i="1"/>
  <c r="G443" i="1" s="1"/>
  <c r="D444" i="1"/>
  <c r="G444" i="1" s="1"/>
  <c r="D445" i="1"/>
  <c r="G445" i="1" s="1"/>
  <c r="D446" i="1"/>
  <c r="G446" i="1" s="1"/>
  <c r="D447" i="1"/>
  <c r="G447" i="1" s="1"/>
  <c r="D448" i="1"/>
  <c r="G448" i="1" s="1"/>
  <c r="D449" i="1"/>
  <c r="G449" i="1" s="1"/>
  <c r="D450" i="1"/>
  <c r="G450" i="1" s="1"/>
  <c r="D451" i="1"/>
  <c r="G451" i="1" s="1"/>
  <c r="H451" i="1" s="1"/>
  <c r="I451" i="1" s="1"/>
  <c r="J451" i="1" s="1"/>
  <c r="K451" i="1" s="1"/>
  <c r="D452" i="1"/>
  <c r="G452" i="1" s="1"/>
  <c r="D453" i="1"/>
  <c r="G453" i="1" s="1"/>
  <c r="D454" i="1"/>
  <c r="G454" i="1" s="1"/>
  <c r="D455" i="1"/>
  <c r="G455" i="1" s="1"/>
  <c r="D456" i="1"/>
  <c r="G456" i="1" s="1"/>
  <c r="H456" i="1" s="1"/>
  <c r="I456" i="1" s="1"/>
  <c r="J456" i="1" s="1"/>
  <c r="K456" i="1" s="1"/>
  <c r="D457" i="1"/>
  <c r="G457" i="1" s="1"/>
  <c r="D458" i="1"/>
  <c r="G458" i="1" s="1"/>
  <c r="D459" i="1"/>
  <c r="G459" i="1" s="1"/>
  <c r="D460" i="1"/>
  <c r="G460" i="1" s="1"/>
  <c r="D461" i="1"/>
  <c r="G461" i="1" s="1"/>
  <c r="D462" i="1"/>
  <c r="G462" i="1" s="1"/>
  <c r="D463" i="1"/>
  <c r="G463" i="1" s="1"/>
  <c r="D464" i="1"/>
  <c r="G464" i="1" s="1"/>
  <c r="D465" i="1"/>
  <c r="G465" i="1" s="1"/>
  <c r="D466" i="1"/>
  <c r="G466" i="1" s="1"/>
  <c r="H466" i="1" s="1"/>
  <c r="I466" i="1" s="1"/>
  <c r="J466" i="1" s="1"/>
  <c r="K466" i="1" s="1"/>
  <c r="D467" i="1"/>
  <c r="G467" i="1" s="1"/>
  <c r="H467" i="1" s="1"/>
  <c r="I467" i="1" s="1"/>
  <c r="J467" i="1" s="1"/>
  <c r="K467" i="1" s="1"/>
  <c r="D468" i="1"/>
  <c r="G468" i="1" s="1"/>
  <c r="D469" i="1"/>
  <c r="G469" i="1" s="1"/>
  <c r="D470" i="1"/>
  <c r="G470" i="1" s="1"/>
  <c r="D471" i="1"/>
  <c r="G471" i="1" s="1"/>
  <c r="D472" i="1"/>
  <c r="G472" i="1" s="1"/>
  <c r="D473" i="1"/>
  <c r="G473" i="1" s="1"/>
  <c r="D474" i="1"/>
  <c r="G474" i="1" s="1"/>
  <c r="D475" i="1"/>
  <c r="G475" i="1" s="1"/>
  <c r="D476" i="1"/>
  <c r="G476" i="1" s="1"/>
  <c r="D477" i="1"/>
  <c r="G477" i="1" s="1"/>
  <c r="D478" i="1"/>
  <c r="G478" i="1" s="1"/>
  <c r="D479" i="1"/>
  <c r="G479" i="1" s="1"/>
  <c r="D480" i="1"/>
  <c r="G480" i="1" s="1"/>
  <c r="H480" i="1" s="1"/>
  <c r="I480" i="1" s="1"/>
  <c r="J480" i="1" s="1"/>
  <c r="K480" i="1" s="1"/>
  <c r="D481" i="1"/>
  <c r="G481" i="1" s="1"/>
  <c r="H481" i="1" s="1"/>
  <c r="I481" i="1" s="1"/>
  <c r="J481" i="1" s="1"/>
  <c r="K481" i="1" s="1"/>
  <c r="D482" i="1"/>
  <c r="G482" i="1" s="1"/>
  <c r="D483" i="1"/>
  <c r="G483" i="1" s="1"/>
  <c r="D484" i="1"/>
  <c r="G484" i="1" s="1"/>
  <c r="D485" i="1"/>
  <c r="G485" i="1" s="1"/>
  <c r="D486" i="1"/>
  <c r="G486" i="1" s="1"/>
  <c r="D487" i="1"/>
  <c r="G487" i="1" s="1"/>
  <c r="D488" i="1"/>
  <c r="G488" i="1" s="1"/>
  <c r="D489" i="1"/>
  <c r="G489" i="1" s="1"/>
  <c r="D490" i="1"/>
  <c r="G490" i="1" s="1"/>
  <c r="D491" i="1"/>
  <c r="G491" i="1" s="1"/>
  <c r="H491" i="1" s="1"/>
  <c r="I491" i="1" s="1"/>
  <c r="J491" i="1" s="1"/>
  <c r="K491" i="1" s="1"/>
  <c r="D492" i="1"/>
  <c r="G492" i="1" s="1"/>
  <c r="D493" i="1"/>
  <c r="G493" i="1" s="1"/>
  <c r="D494" i="1"/>
  <c r="G494" i="1" s="1"/>
  <c r="H494" i="1" s="1"/>
  <c r="I494" i="1" s="1"/>
  <c r="J494" i="1" s="1"/>
  <c r="K494" i="1" s="1"/>
  <c r="D495" i="1"/>
  <c r="G495" i="1" s="1"/>
  <c r="D496" i="1"/>
  <c r="G496" i="1" s="1"/>
  <c r="D497" i="1"/>
  <c r="G497" i="1" s="1"/>
  <c r="D498" i="1"/>
  <c r="G498" i="1" s="1"/>
  <c r="D499" i="1"/>
  <c r="G499" i="1" s="1"/>
  <c r="D500" i="1"/>
  <c r="G500" i="1" s="1"/>
  <c r="D501" i="1"/>
  <c r="G501" i="1" s="1"/>
  <c r="D502" i="1"/>
  <c r="G502" i="1" s="1"/>
  <c r="D503" i="1"/>
  <c r="G503" i="1" s="1"/>
  <c r="D504" i="1"/>
  <c r="G504" i="1" s="1"/>
  <c r="D505" i="1"/>
  <c r="G505" i="1" s="1"/>
  <c r="H505" i="1" s="1"/>
  <c r="I505" i="1" s="1"/>
  <c r="J505" i="1" s="1"/>
  <c r="K505" i="1" s="1"/>
  <c r="D506" i="1"/>
  <c r="G506" i="1" s="1"/>
  <c r="H506" i="1" s="1"/>
  <c r="I506" i="1" s="1"/>
  <c r="J506" i="1" s="1"/>
  <c r="K506" i="1" s="1"/>
  <c r="D507" i="1"/>
  <c r="G507" i="1" s="1"/>
  <c r="D508" i="1"/>
  <c r="G508" i="1" s="1"/>
  <c r="D509" i="1"/>
  <c r="G509" i="1" s="1"/>
  <c r="D510" i="1"/>
  <c r="G510" i="1" s="1"/>
  <c r="D511" i="1"/>
  <c r="G511" i="1" s="1"/>
  <c r="D512" i="1"/>
  <c r="G512" i="1" s="1"/>
  <c r="D513" i="1"/>
  <c r="G513" i="1" s="1"/>
  <c r="D514" i="1"/>
  <c r="G514" i="1" s="1"/>
  <c r="D515" i="1"/>
  <c r="G515" i="1" s="1"/>
  <c r="D516" i="1"/>
  <c r="G516" i="1" s="1"/>
  <c r="D517" i="1"/>
  <c r="G517" i="1" s="1"/>
  <c r="D518" i="1"/>
  <c r="G518" i="1" s="1"/>
  <c r="H518" i="1" s="1"/>
  <c r="I518" i="1" s="1"/>
  <c r="J518" i="1" s="1"/>
  <c r="K518" i="1" s="1"/>
  <c r="D519" i="1"/>
  <c r="G519" i="1" s="1"/>
  <c r="D520" i="1"/>
  <c r="G520" i="1" s="1"/>
  <c r="H520" i="1" s="1"/>
  <c r="I520" i="1" s="1"/>
  <c r="J520" i="1" s="1"/>
  <c r="K520" i="1" s="1"/>
  <c r="D521" i="1"/>
  <c r="G521" i="1" s="1"/>
  <c r="D522" i="1"/>
  <c r="G522" i="1" s="1"/>
  <c r="D523" i="1"/>
  <c r="G523" i="1" s="1"/>
  <c r="D524" i="1"/>
  <c r="G524" i="1" s="1"/>
  <c r="D525" i="1"/>
  <c r="G525" i="1" s="1"/>
  <c r="D526" i="1"/>
  <c r="G526" i="1" s="1"/>
  <c r="D527" i="1"/>
  <c r="G527" i="1" s="1"/>
  <c r="D528" i="1"/>
  <c r="G528" i="1" s="1"/>
  <c r="D529" i="1"/>
  <c r="G529" i="1" s="1"/>
  <c r="D530" i="1"/>
  <c r="G530" i="1" s="1"/>
  <c r="H530" i="1" s="1"/>
  <c r="I530" i="1" s="1"/>
  <c r="J530" i="1" s="1"/>
  <c r="K530" i="1" s="1"/>
  <c r="D531" i="1"/>
  <c r="G531" i="1" s="1"/>
  <c r="H531" i="1" s="1"/>
  <c r="I531" i="1" s="1"/>
  <c r="J531" i="1" s="1"/>
  <c r="K531" i="1" s="1"/>
  <c r="D532" i="1"/>
  <c r="G532" i="1" s="1"/>
  <c r="D533" i="1"/>
  <c r="G533" i="1" s="1"/>
  <c r="D534" i="1"/>
  <c r="G534" i="1" s="1"/>
  <c r="D535" i="1"/>
  <c r="G535" i="1" s="1"/>
  <c r="D536" i="1"/>
  <c r="G536" i="1" s="1"/>
  <c r="D537" i="1"/>
  <c r="G537" i="1" s="1"/>
  <c r="D538" i="1"/>
  <c r="G538" i="1" s="1"/>
  <c r="D539" i="1"/>
  <c r="G539" i="1" s="1"/>
  <c r="D540" i="1"/>
  <c r="G540" i="1" s="1"/>
  <c r="D541" i="1"/>
  <c r="G541" i="1" s="1"/>
  <c r="D542" i="1"/>
  <c r="G542" i="1" s="1"/>
  <c r="D543" i="1"/>
  <c r="G543" i="1" s="1"/>
  <c r="D544" i="1"/>
  <c r="G544" i="1" s="1"/>
  <c r="H544" i="1" s="1"/>
  <c r="I544" i="1" s="1"/>
  <c r="J544" i="1" s="1"/>
  <c r="K544" i="1" s="1"/>
  <c r="D545" i="1"/>
  <c r="G545" i="1" s="1"/>
  <c r="H545" i="1" s="1"/>
  <c r="I545" i="1" s="1"/>
  <c r="J545" i="1" s="1"/>
  <c r="K545" i="1" s="1"/>
  <c r="D546" i="1"/>
  <c r="G546" i="1" s="1"/>
  <c r="D547" i="1"/>
  <c r="G547" i="1" s="1"/>
  <c r="D548" i="1"/>
  <c r="G548" i="1" s="1"/>
  <c r="D549" i="1"/>
  <c r="G549" i="1" s="1"/>
  <c r="D550" i="1"/>
  <c r="G550" i="1" s="1"/>
  <c r="D551" i="1"/>
  <c r="G551" i="1" s="1"/>
  <c r="D552" i="1"/>
  <c r="G552" i="1" s="1"/>
  <c r="D553" i="1"/>
  <c r="G553" i="1" s="1"/>
  <c r="D554" i="1"/>
  <c r="G554" i="1" s="1"/>
  <c r="D555" i="1"/>
  <c r="G555" i="1" s="1"/>
  <c r="H555" i="1" s="1"/>
  <c r="I555" i="1" s="1"/>
  <c r="J555" i="1" s="1"/>
  <c r="K555" i="1" s="1"/>
  <c r="D556" i="1"/>
  <c r="G556" i="1" s="1"/>
  <c r="D557" i="1"/>
  <c r="G557" i="1" s="1"/>
  <c r="D558" i="1"/>
  <c r="G558" i="1" s="1"/>
  <c r="H558" i="1" s="1"/>
  <c r="I558" i="1" s="1"/>
  <c r="J558" i="1" s="1"/>
  <c r="K558" i="1" s="1"/>
  <c r="D559" i="1"/>
  <c r="G559" i="1" s="1"/>
  <c r="D560" i="1"/>
  <c r="G560" i="1" s="1"/>
  <c r="D561" i="1"/>
  <c r="G561" i="1" s="1"/>
  <c r="D562" i="1"/>
  <c r="G562" i="1" s="1"/>
  <c r="D563" i="1"/>
  <c r="G563" i="1" s="1"/>
  <c r="D564" i="1"/>
  <c r="G564" i="1" s="1"/>
  <c r="D565" i="1"/>
  <c r="G565" i="1" s="1"/>
  <c r="D566" i="1"/>
  <c r="G566" i="1" s="1"/>
  <c r="D567" i="1"/>
  <c r="G567" i="1" s="1"/>
  <c r="D568" i="1"/>
  <c r="G568" i="1" s="1"/>
  <c r="D569" i="1"/>
  <c r="G569" i="1" s="1"/>
  <c r="H569" i="1" s="1"/>
  <c r="I569" i="1" s="1"/>
  <c r="J569" i="1" s="1"/>
  <c r="K569" i="1" s="1"/>
  <c r="D570" i="1"/>
  <c r="G570" i="1" s="1"/>
  <c r="H570" i="1" s="1"/>
  <c r="I570" i="1" s="1"/>
  <c r="J570" i="1" s="1"/>
  <c r="K570" i="1" s="1"/>
  <c r="D571" i="1"/>
  <c r="G571" i="1" s="1"/>
  <c r="D572" i="1"/>
  <c r="G572" i="1" s="1"/>
  <c r="D573" i="1"/>
  <c r="G573" i="1" s="1"/>
  <c r="D574" i="1"/>
  <c r="G574" i="1" s="1"/>
  <c r="D575" i="1"/>
  <c r="G575" i="1" s="1"/>
  <c r="D576" i="1"/>
  <c r="G576" i="1" s="1"/>
  <c r="D577" i="1"/>
  <c r="G577" i="1" s="1"/>
  <c r="D578" i="1"/>
  <c r="G578" i="1" s="1"/>
  <c r="D579" i="1"/>
  <c r="G579" i="1" s="1"/>
  <c r="D580" i="1"/>
  <c r="G580" i="1" s="1"/>
  <c r="D581" i="1"/>
  <c r="G581" i="1" s="1"/>
  <c r="D582" i="1"/>
  <c r="G582" i="1" s="1"/>
  <c r="H582" i="1" s="1"/>
  <c r="I582" i="1" s="1"/>
  <c r="J582" i="1" s="1"/>
  <c r="K582" i="1" s="1"/>
  <c r="D583" i="1"/>
  <c r="G583" i="1" s="1"/>
  <c r="D584" i="1"/>
  <c r="G584" i="1" s="1"/>
  <c r="H584" i="1" s="1"/>
  <c r="I584" i="1" s="1"/>
  <c r="J584" i="1" s="1"/>
  <c r="K584" i="1" s="1"/>
  <c r="D585" i="1"/>
  <c r="G585" i="1" s="1"/>
  <c r="D586" i="1"/>
  <c r="G586" i="1" s="1"/>
  <c r="D587" i="1"/>
  <c r="G587" i="1" s="1"/>
  <c r="D588" i="1"/>
  <c r="G588" i="1" s="1"/>
  <c r="D589" i="1"/>
  <c r="G589" i="1" s="1"/>
  <c r="D590" i="1"/>
  <c r="G590" i="1" s="1"/>
  <c r="D591" i="1"/>
  <c r="G591" i="1" s="1"/>
  <c r="D592" i="1"/>
  <c r="G592" i="1" s="1"/>
  <c r="D593" i="1"/>
  <c r="G593" i="1" s="1"/>
  <c r="D594" i="1"/>
  <c r="G594" i="1" s="1"/>
  <c r="H594" i="1" s="1"/>
  <c r="I594" i="1" s="1"/>
  <c r="J594" i="1" s="1"/>
  <c r="K594" i="1" s="1"/>
  <c r="D595" i="1"/>
  <c r="G595" i="1" s="1"/>
  <c r="H595" i="1" s="1"/>
  <c r="I595" i="1" s="1"/>
  <c r="J595" i="1" s="1"/>
  <c r="K595" i="1" s="1"/>
  <c r="D596" i="1"/>
  <c r="G596" i="1" s="1"/>
  <c r="D597" i="1"/>
  <c r="G597" i="1" s="1"/>
  <c r="D598" i="1"/>
  <c r="G598" i="1" s="1"/>
  <c r="D599" i="1"/>
  <c r="G599" i="1" s="1"/>
  <c r="D600" i="1"/>
  <c r="G600" i="1" s="1"/>
  <c r="D601" i="1"/>
  <c r="G601" i="1" s="1"/>
  <c r="D602" i="1"/>
  <c r="G602" i="1" s="1"/>
  <c r="D603" i="1"/>
  <c r="G603" i="1" s="1"/>
  <c r="D604" i="1"/>
  <c r="G604" i="1" s="1"/>
  <c r="D605" i="1"/>
  <c r="G605" i="1" s="1"/>
  <c r="D606" i="1"/>
  <c r="G606" i="1" s="1"/>
  <c r="D607" i="1"/>
  <c r="G607" i="1" s="1"/>
  <c r="D608" i="1"/>
  <c r="G608" i="1" s="1"/>
  <c r="H608" i="1" s="1"/>
  <c r="I608" i="1" s="1"/>
  <c r="J608" i="1" s="1"/>
  <c r="K608" i="1" s="1"/>
  <c r="D609" i="1"/>
  <c r="G609" i="1" s="1"/>
  <c r="H609" i="1" s="1"/>
  <c r="I609" i="1" s="1"/>
  <c r="J609" i="1" s="1"/>
  <c r="K609" i="1" s="1"/>
  <c r="D610" i="1"/>
  <c r="G610" i="1" s="1"/>
  <c r="D611" i="1"/>
  <c r="G611" i="1" s="1"/>
  <c r="D612" i="1"/>
  <c r="G612" i="1" s="1"/>
  <c r="D613" i="1"/>
  <c r="G613" i="1" s="1"/>
  <c r="D614" i="1"/>
  <c r="G614" i="1" s="1"/>
  <c r="D615" i="1"/>
  <c r="G615" i="1" s="1"/>
  <c r="D616" i="1"/>
  <c r="G616" i="1" s="1"/>
  <c r="D617" i="1"/>
  <c r="G617" i="1" s="1"/>
  <c r="D618" i="1"/>
  <c r="G618" i="1" s="1"/>
  <c r="D619" i="1"/>
  <c r="G619" i="1" s="1"/>
  <c r="H619" i="1" s="1"/>
  <c r="I619" i="1" s="1"/>
  <c r="J619" i="1" s="1"/>
  <c r="K619" i="1" s="1"/>
  <c r="D620" i="1"/>
  <c r="G620" i="1" s="1"/>
  <c r="D621" i="1"/>
  <c r="G621" i="1" s="1"/>
  <c r="D622" i="1"/>
  <c r="G622" i="1" s="1"/>
  <c r="H622" i="1" s="1"/>
  <c r="I622" i="1" s="1"/>
  <c r="J622" i="1" s="1"/>
  <c r="K622" i="1" s="1"/>
  <c r="D623" i="1"/>
  <c r="G623" i="1" s="1"/>
  <c r="D624" i="1"/>
  <c r="G624" i="1" s="1"/>
  <c r="D625" i="1"/>
  <c r="G625" i="1" s="1"/>
  <c r="D626" i="1"/>
  <c r="G626" i="1" s="1"/>
  <c r="D627" i="1"/>
  <c r="G627" i="1" s="1"/>
  <c r="D628" i="1"/>
  <c r="G628" i="1" s="1"/>
  <c r="D629" i="1"/>
  <c r="G629" i="1" s="1"/>
  <c r="D630" i="1"/>
  <c r="G630" i="1" s="1"/>
  <c r="D631" i="1"/>
  <c r="G631" i="1" s="1"/>
  <c r="D632" i="1"/>
  <c r="G632" i="1" s="1"/>
  <c r="D633" i="1"/>
  <c r="G633" i="1" s="1"/>
  <c r="H633" i="1" s="1"/>
  <c r="I633" i="1" s="1"/>
  <c r="J633" i="1" s="1"/>
  <c r="K633" i="1" s="1"/>
  <c r="D634" i="1"/>
  <c r="G634" i="1" s="1"/>
  <c r="H634" i="1" s="1"/>
  <c r="I634" i="1" s="1"/>
  <c r="J634" i="1" s="1"/>
  <c r="K634" i="1" s="1"/>
  <c r="D635" i="1"/>
  <c r="G635" i="1" s="1"/>
  <c r="D636" i="1"/>
  <c r="G636" i="1" s="1"/>
  <c r="D637" i="1"/>
  <c r="G637" i="1" s="1"/>
  <c r="D638" i="1"/>
  <c r="G638" i="1" s="1"/>
  <c r="D639" i="1"/>
  <c r="G639" i="1" s="1"/>
  <c r="D640" i="1"/>
  <c r="G640" i="1" s="1"/>
  <c r="D641" i="1"/>
  <c r="G641" i="1" s="1"/>
  <c r="D642" i="1"/>
  <c r="G642" i="1" s="1"/>
  <c r="D643" i="1"/>
  <c r="G643" i="1" s="1"/>
  <c r="D644" i="1"/>
  <c r="G644" i="1" s="1"/>
  <c r="D645" i="1"/>
  <c r="G645" i="1" s="1"/>
  <c r="D646" i="1"/>
  <c r="G646" i="1" s="1"/>
  <c r="H646" i="1" s="1"/>
  <c r="I646" i="1" s="1"/>
  <c r="J646" i="1" s="1"/>
  <c r="K646" i="1" s="1"/>
  <c r="D647" i="1"/>
  <c r="G647" i="1" s="1"/>
  <c r="D648" i="1"/>
  <c r="G648" i="1" s="1"/>
  <c r="H648" i="1" s="1"/>
  <c r="I648" i="1" s="1"/>
  <c r="J648" i="1" s="1"/>
  <c r="K648" i="1" s="1"/>
  <c r="D649" i="1"/>
  <c r="G649" i="1" s="1"/>
  <c r="D650" i="1"/>
  <c r="G650" i="1" s="1"/>
  <c r="D651" i="1"/>
  <c r="G651" i="1" s="1"/>
  <c r="D652" i="1"/>
  <c r="G652" i="1" s="1"/>
  <c r="D653" i="1"/>
  <c r="G653" i="1" s="1"/>
  <c r="D654" i="1"/>
  <c r="G654" i="1" s="1"/>
  <c r="D655" i="1"/>
  <c r="G655" i="1" s="1"/>
  <c r="D656" i="1"/>
  <c r="G656" i="1" s="1"/>
  <c r="D657" i="1"/>
  <c r="G657" i="1" s="1"/>
  <c r="D658" i="1"/>
  <c r="G658" i="1" s="1"/>
  <c r="H658" i="1" s="1"/>
  <c r="I658" i="1" s="1"/>
  <c r="J658" i="1" s="1"/>
  <c r="K658" i="1" s="1"/>
  <c r="D659" i="1"/>
  <c r="G659" i="1" s="1"/>
  <c r="H659" i="1" s="1"/>
  <c r="I659" i="1" s="1"/>
  <c r="J659" i="1" s="1"/>
  <c r="K659" i="1" s="1"/>
  <c r="D660" i="1"/>
  <c r="G660" i="1" s="1"/>
  <c r="D661" i="1"/>
  <c r="G661" i="1" s="1"/>
  <c r="D662" i="1"/>
  <c r="G662" i="1" s="1"/>
  <c r="D663" i="1"/>
  <c r="G663" i="1" s="1"/>
  <c r="D664" i="1"/>
  <c r="G664" i="1" s="1"/>
  <c r="D665" i="1"/>
  <c r="G665" i="1" s="1"/>
  <c r="D666" i="1"/>
  <c r="G666" i="1" s="1"/>
  <c r="D667" i="1"/>
  <c r="G667" i="1" s="1"/>
  <c r="D668" i="1"/>
  <c r="G668" i="1" s="1"/>
  <c r="D669" i="1"/>
  <c r="G669" i="1" s="1"/>
  <c r="D670" i="1"/>
  <c r="G670" i="1" s="1"/>
  <c r="D671" i="1"/>
  <c r="G671" i="1" s="1"/>
  <c r="D672" i="1"/>
  <c r="G672" i="1" s="1"/>
  <c r="H672" i="1" s="1"/>
  <c r="I672" i="1" s="1"/>
  <c r="J672" i="1" s="1"/>
  <c r="K672" i="1" s="1"/>
  <c r="D673" i="1"/>
  <c r="G673" i="1" s="1"/>
  <c r="H673" i="1" s="1"/>
  <c r="I673" i="1" s="1"/>
  <c r="J673" i="1" s="1"/>
  <c r="K673" i="1" s="1"/>
  <c r="D674" i="1"/>
  <c r="G674" i="1" s="1"/>
  <c r="D675" i="1"/>
  <c r="G675" i="1" s="1"/>
  <c r="D676" i="1"/>
  <c r="G676" i="1" s="1"/>
  <c r="D677" i="1"/>
  <c r="G677" i="1" s="1"/>
  <c r="D678" i="1"/>
  <c r="G678" i="1" s="1"/>
  <c r="D679" i="1"/>
  <c r="G679" i="1" s="1"/>
  <c r="D680" i="1"/>
  <c r="G680" i="1" s="1"/>
  <c r="D681" i="1"/>
  <c r="G681" i="1" s="1"/>
  <c r="D682" i="1"/>
  <c r="G682" i="1" s="1"/>
  <c r="D683" i="1"/>
  <c r="G683" i="1" s="1"/>
  <c r="H683" i="1" s="1"/>
  <c r="I683" i="1" s="1"/>
  <c r="J683" i="1" s="1"/>
  <c r="K683" i="1" s="1"/>
  <c r="D684" i="1"/>
  <c r="G684" i="1" s="1"/>
  <c r="D685" i="1"/>
  <c r="G685" i="1" s="1"/>
  <c r="D686" i="1"/>
  <c r="G686" i="1" s="1"/>
  <c r="H686" i="1" s="1"/>
  <c r="I686" i="1" s="1"/>
  <c r="J686" i="1" s="1"/>
  <c r="K686" i="1" s="1"/>
  <c r="D687" i="1"/>
  <c r="G687" i="1" s="1"/>
  <c r="D688" i="1"/>
  <c r="G688" i="1" s="1"/>
  <c r="D689" i="1"/>
  <c r="G689" i="1" s="1"/>
  <c r="D690" i="1"/>
  <c r="G690" i="1" s="1"/>
  <c r="D691" i="1"/>
  <c r="G691" i="1" s="1"/>
  <c r="D692" i="1"/>
  <c r="G692" i="1" s="1"/>
  <c r="D693" i="1"/>
  <c r="G693" i="1" s="1"/>
  <c r="D694" i="1"/>
  <c r="G694" i="1" s="1"/>
  <c r="H694" i="1" s="1"/>
  <c r="I694" i="1" s="1"/>
  <c r="J694" i="1" s="1"/>
  <c r="K694" i="1" s="1"/>
  <c r="D695" i="1"/>
  <c r="G695" i="1" s="1"/>
  <c r="H695" i="1" s="1"/>
  <c r="I695" i="1" s="1"/>
  <c r="J695" i="1" s="1"/>
  <c r="K695" i="1" s="1"/>
  <c r="D696" i="1"/>
  <c r="G696" i="1" s="1"/>
  <c r="D697" i="1"/>
  <c r="G697" i="1" s="1"/>
  <c r="D698" i="1"/>
  <c r="G698" i="1" s="1"/>
  <c r="D699" i="1"/>
  <c r="G699" i="1" s="1"/>
  <c r="D700" i="1"/>
  <c r="G700" i="1" s="1"/>
  <c r="D701" i="1"/>
  <c r="G701" i="1" s="1"/>
  <c r="D702" i="1"/>
  <c r="G702" i="1" s="1"/>
  <c r="H702" i="1" s="1"/>
  <c r="I702" i="1" s="1"/>
  <c r="J702" i="1" s="1"/>
  <c r="K702" i="1" s="1"/>
  <c r="D703" i="1"/>
  <c r="G703" i="1" s="1"/>
  <c r="H703" i="1" s="1"/>
  <c r="I703" i="1" s="1"/>
  <c r="J703" i="1" s="1"/>
  <c r="K703" i="1" s="1"/>
  <c r="D704" i="1"/>
  <c r="G704" i="1" s="1"/>
  <c r="D705" i="1"/>
  <c r="G705" i="1" s="1"/>
  <c r="D706" i="1"/>
  <c r="G706" i="1" s="1"/>
  <c r="D707" i="1"/>
  <c r="G707" i="1" s="1"/>
  <c r="D708" i="1"/>
  <c r="G708" i="1" s="1"/>
  <c r="D709" i="1"/>
  <c r="G709" i="1" s="1"/>
  <c r="D710" i="1"/>
  <c r="G710" i="1" s="1"/>
  <c r="H710" i="1" s="1"/>
  <c r="I710" i="1" s="1"/>
  <c r="J710" i="1" s="1"/>
  <c r="K710" i="1" s="1"/>
  <c r="D711" i="1"/>
  <c r="G711" i="1" s="1"/>
  <c r="H711" i="1" s="1"/>
  <c r="I711" i="1" s="1"/>
  <c r="J711" i="1" s="1"/>
  <c r="K711" i="1" s="1"/>
  <c r="D712" i="1"/>
  <c r="G712" i="1" s="1"/>
  <c r="D713" i="1"/>
  <c r="G713" i="1" s="1"/>
  <c r="D714" i="1"/>
  <c r="G714" i="1" s="1"/>
  <c r="D715" i="1"/>
  <c r="G715" i="1" s="1"/>
  <c r="D716" i="1"/>
  <c r="G716" i="1" s="1"/>
  <c r="D717" i="1"/>
  <c r="G717" i="1" s="1"/>
  <c r="D718" i="1"/>
  <c r="G718" i="1" s="1"/>
  <c r="H718" i="1" s="1"/>
  <c r="I718" i="1" s="1"/>
  <c r="J718" i="1" s="1"/>
  <c r="K718" i="1" s="1"/>
  <c r="D719" i="1"/>
  <c r="G719" i="1" s="1"/>
  <c r="H719" i="1" s="1"/>
  <c r="I719" i="1" s="1"/>
  <c r="J719" i="1" s="1"/>
  <c r="K719" i="1" s="1"/>
  <c r="D720" i="1"/>
  <c r="G720" i="1" s="1"/>
  <c r="D721" i="1"/>
  <c r="G721" i="1" s="1"/>
  <c r="D722" i="1"/>
  <c r="G722" i="1" s="1"/>
  <c r="D723" i="1"/>
  <c r="G723" i="1" s="1"/>
  <c r="D724" i="1"/>
  <c r="G724" i="1" s="1"/>
  <c r="D725" i="1"/>
  <c r="G725" i="1" s="1"/>
  <c r="D726" i="1"/>
  <c r="G726" i="1" s="1"/>
  <c r="H726" i="1" s="1"/>
  <c r="I726" i="1" s="1"/>
  <c r="J726" i="1" s="1"/>
  <c r="K726" i="1" s="1"/>
  <c r="D727" i="1"/>
  <c r="G727" i="1" s="1"/>
  <c r="H727" i="1" s="1"/>
  <c r="I727" i="1" s="1"/>
  <c r="J727" i="1" s="1"/>
  <c r="K727" i="1" s="1"/>
  <c r="D728" i="1"/>
  <c r="G728" i="1" s="1"/>
  <c r="D729" i="1"/>
  <c r="G729" i="1" s="1"/>
  <c r="D730" i="1"/>
  <c r="G730" i="1" s="1"/>
  <c r="D731" i="1"/>
  <c r="G731" i="1" s="1"/>
  <c r="D732" i="1"/>
  <c r="G732" i="1" s="1"/>
  <c r="D733" i="1"/>
  <c r="G733" i="1" s="1"/>
  <c r="D734" i="1"/>
  <c r="G734" i="1" s="1"/>
  <c r="H734" i="1" s="1"/>
  <c r="I734" i="1" s="1"/>
  <c r="J734" i="1" s="1"/>
  <c r="K734" i="1" s="1"/>
  <c r="D735" i="1"/>
  <c r="G735" i="1" s="1"/>
  <c r="H735" i="1" s="1"/>
  <c r="I735" i="1" s="1"/>
  <c r="J735" i="1" s="1"/>
  <c r="K735" i="1" s="1"/>
  <c r="D736" i="1"/>
  <c r="G736" i="1" s="1"/>
  <c r="D737" i="1"/>
  <c r="G737" i="1" s="1"/>
  <c r="D738" i="1"/>
  <c r="G738" i="1" s="1"/>
  <c r="D739" i="1"/>
  <c r="G739" i="1" s="1"/>
  <c r="D740" i="1"/>
  <c r="G740" i="1" s="1"/>
  <c r="D741" i="1"/>
  <c r="G741" i="1" s="1"/>
  <c r="D742" i="1"/>
  <c r="G742" i="1" s="1"/>
  <c r="H742" i="1" s="1"/>
  <c r="I742" i="1" s="1"/>
  <c r="J742" i="1" s="1"/>
  <c r="K742" i="1" s="1"/>
  <c r="D743" i="1"/>
  <c r="G743" i="1" s="1"/>
  <c r="H743" i="1" s="1"/>
  <c r="I743" i="1" s="1"/>
  <c r="J743" i="1" s="1"/>
  <c r="K743" i="1" s="1"/>
  <c r="D744" i="1"/>
  <c r="G744" i="1" s="1"/>
  <c r="D745" i="1"/>
  <c r="G745" i="1" s="1"/>
  <c r="D746" i="1"/>
  <c r="G746" i="1" s="1"/>
  <c r="D747" i="1"/>
  <c r="G747" i="1" s="1"/>
  <c r="D748" i="1"/>
  <c r="G748" i="1" s="1"/>
  <c r="D749" i="1"/>
  <c r="G749" i="1" s="1"/>
  <c r="D750" i="1"/>
  <c r="G750" i="1" s="1"/>
  <c r="H750" i="1" s="1"/>
  <c r="I750" i="1" s="1"/>
  <c r="J750" i="1" s="1"/>
  <c r="K750" i="1" s="1"/>
  <c r="D751" i="1"/>
  <c r="G751" i="1" s="1"/>
  <c r="H751" i="1" s="1"/>
  <c r="I751" i="1" s="1"/>
  <c r="J751" i="1" s="1"/>
  <c r="K751" i="1" s="1"/>
  <c r="D752" i="1"/>
  <c r="G752" i="1" s="1"/>
  <c r="D753" i="1"/>
  <c r="G753" i="1" s="1"/>
  <c r="D754" i="1"/>
  <c r="G754" i="1" s="1"/>
  <c r="D755" i="1"/>
  <c r="G755" i="1" s="1"/>
  <c r="D756" i="1"/>
  <c r="G756" i="1" s="1"/>
  <c r="D757" i="1"/>
  <c r="G757" i="1" s="1"/>
  <c r="D758" i="1"/>
  <c r="G758" i="1" s="1"/>
  <c r="H758" i="1" s="1"/>
  <c r="I758" i="1" s="1"/>
  <c r="J758" i="1" s="1"/>
  <c r="K758" i="1" s="1"/>
  <c r="D759" i="1"/>
  <c r="G759" i="1" s="1"/>
  <c r="H759" i="1" s="1"/>
  <c r="I759" i="1" s="1"/>
  <c r="J759" i="1" s="1"/>
  <c r="K759" i="1" s="1"/>
  <c r="D760" i="1"/>
  <c r="G760" i="1" s="1"/>
  <c r="D761" i="1"/>
  <c r="G761" i="1" s="1"/>
  <c r="D762" i="1"/>
  <c r="G762" i="1" s="1"/>
  <c r="D763" i="1"/>
  <c r="G763" i="1" s="1"/>
  <c r="D764" i="1"/>
  <c r="G764" i="1" s="1"/>
  <c r="D765" i="1"/>
  <c r="G765" i="1" s="1"/>
  <c r="D766" i="1"/>
  <c r="G766" i="1" s="1"/>
  <c r="H766" i="1" s="1"/>
  <c r="I766" i="1" s="1"/>
  <c r="J766" i="1" s="1"/>
  <c r="K766" i="1" s="1"/>
  <c r="D767" i="1"/>
  <c r="G767" i="1" s="1"/>
  <c r="H767" i="1" s="1"/>
  <c r="I767" i="1" s="1"/>
  <c r="J767" i="1" s="1"/>
  <c r="K767" i="1" s="1"/>
  <c r="D768" i="1"/>
  <c r="G768" i="1" s="1"/>
  <c r="D769" i="1"/>
  <c r="G769" i="1" s="1"/>
  <c r="D770" i="1"/>
  <c r="G770" i="1" s="1"/>
  <c r="D771" i="1"/>
  <c r="G771" i="1" s="1"/>
  <c r="D772" i="1"/>
  <c r="G772" i="1" s="1"/>
  <c r="D773" i="1"/>
  <c r="G773" i="1" s="1"/>
  <c r="D774" i="1"/>
  <c r="G774" i="1" s="1"/>
  <c r="H774" i="1" s="1"/>
  <c r="I774" i="1" s="1"/>
  <c r="J774" i="1" s="1"/>
  <c r="K774" i="1" s="1"/>
  <c r="D775" i="1"/>
  <c r="G775" i="1" s="1"/>
  <c r="H775" i="1" s="1"/>
  <c r="I775" i="1" s="1"/>
  <c r="J775" i="1" s="1"/>
  <c r="K775" i="1" s="1"/>
  <c r="D776" i="1"/>
  <c r="G776" i="1" s="1"/>
  <c r="D777" i="1"/>
  <c r="G777" i="1" s="1"/>
  <c r="D778" i="1"/>
  <c r="G778" i="1" s="1"/>
  <c r="D779" i="1"/>
  <c r="G779" i="1" s="1"/>
  <c r="D780" i="1"/>
  <c r="G780" i="1" s="1"/>
  <c r="D781" i="1"/>
  <c r="G781" i="1" s="1"/>
  <c r="D782" i="1"/>
  <c r="G782" i="1" s="1"/>
  <c r="H782" i="1" s="1"/>
  <c r="I782" i="1" s="1"/>
  <c r="J782" i="1" s="1"/>
  <c r="K782" i="1" s="1"/>
  <c r="D783" i="1"/>
  <c r="G783" i="1" s="1"/>
  <c r="H783" i="1" s="1"/>
  <c r="I783" i="1" s="1"/>
  <c r="J783" i="1" s="1"/>
  <c r="K783" i="1" s="1"/>
  <c r="D784" i="1"/>
  <c r="G784" i="1" s="1"/>
  <c r="D785" i="1"/>
  <c r="G785" i="1" s="1"/>
  <c r="D786" i="1"/>
  <c r="G786" i="1" s="1"/>
  <c r="D787" i="1"/>
  <c r="G787" i="1" s="1"/>
  <c r="D788" i="1"/>
  <c r="G788" i="1" s="1"/>
  <c r="D789" i="1"/>
  <c r="G789" i="1" s="1"/>
  <c r="D790" i="1"/>
  <c r="G790" i="1" s="1"/>
  <c r="H790" i="1" s="1"/>
  <c r="I790" i="1" s="1"/>
  <c r="J790" i="1" s="1"/>
  <c r="K790" i="1" s="1"/>
  <c r="D791" i="1"/>
  <c r="G791" i="1" s="1"/>
  <c r="H791" i="1" s="1"/>
  <c r="I791" i="1" s="1"/>
  <c r="J791" i="1" s="1"/>
  <c r="K791" i="1" s="1"/>
  <c r="D792" i="1"/>
  <c r="G792" i="1" s="1"/>
  <c r="H792" i="1" s="1"/>
  <c r="I792" i="1" s="1"/>
  <c r="J792" i="1" s="1"/>
  <c r="K792" i="1" s="1"/>
  <c r="D793" i="1"/>
  <c r="G793" i="1" s="1"/>
  <c r="D794" i="1"/>
  <c r="G794" i="1" s="1"/>
  <c r="H794" i="1" s="1"/>
  <c r="I794" i="1" s="1"/>
  <c r="J794" i="1" s="1"/>
  <c r="K794" i="1" s="1"/>
  <c r="D795" i="1"/>
  <c r="G795" i="1" s="1"/>
  <c r="D796" i="1"/>
  <c r="G796" i="1" s="1"/>
  <c r="D797" i="1"/>
  <c r="G797" i="1" s="1"/>
  <c r="D798" i="1"/>
  <c r="G798" i="1" s="1"/>
  <c r="H798" i="1" s="1"/>
  <c r="I798" i="1" s="1"/>
  <c r="J798" i="1" s="1"/>
  <c r="K798" i="1" s="1"/>
  <c r="D799" i="1"/>
  <c r="G799" i="1" s="1"/>
  <c r="H799" i="1" s="1"/>
  <c r="I799" i="1" s="1"/>
  <c r="J799" i="1" s="1"/>
  <c r="K799" i="1" s="1"/>
  <c r="D800" i="1"/>
  <c r="G800" i="1" s="1"/>
  <c r="H800" i="1" s="1"/>
  <c r="I800" i="1" s="1"/>
  <c r="J800" i="1" s="1"/>
  <c r="K800" i="1" s="1"/>
  <c r="D801" i="1"/>
  <c r="G801" i="1" s="1"/>
  <c r="D802" i="1"/>
  <c r="G802" i="1" s="1"/>
  <c r="H802" i="1" s="1"/>
  <c r="I802" i="1" s="1"/>
  <c r="J802" i="1" s="1"/>
  <c r="K802" i="1" s="1"/>
  <c r="D803" i="1"/>
  <c r="G803" i="1" s="1"/>
  <c r="D804" i="1"/>
  <c r="G804" i="1" s="1"/>
  <c r="D805" i="1"/>
  <c r="G805" i="1" s="1"/>
  <c r="D806" i="1"/>
  <c r="G806" i="1" s="1"/>
  <c r="H806" i="1" s="1"/>
  <c r="I806" i="1" s="1"/>
  <c r="J806" i="1" s="1"/>
  <c r="K806" i="1" s="1"/>
  <c r="D807" i="1"/>
  <c r="G807" i="1" s="1"/>
  <c r="H807" i="1" s="1"/>
  <c r="I807" i="1" s="1"/>
  <c r="J807" i="1" s="1"/>
  <c r="K807" i="1" s="1"/>
  <c r="D808" i="1"/>
  <c r="G808" i="1" s="1"/>
  <c r="H808" i="1" s="1"/>
  <c r="I808" i="1" s="1"/>
  <c r="J808" i="1" s="1"/>
  <c r="K808" i="1" s="1"/>
  <c r="D809" i="1"/>
  <c r="G809" i="1" s="1"/>
  <c r="D810" i="1"/>
  <c r="G810" i="1" s="1"/>
  <c r="H810" i="1" s="1"/>
  <c r="I810" i="1" s="1"/>
  <c r="J810" i="1" s="1"/>
  <c r="K810" i="1" s="1"/>
  <c r="D811" i="1"/>
  <c r="G811" i="1" s="1"/>
  <c r="D812" i="1"/>
  <c r="G812" i="1" s="1"/>
  <c r="D813" i="1"/>
  <c r="G813" i="1" s="1"/>
  <c r="D814" i="1"/>
  <c r="G814" i="1" s="1"/>
  <c r="H814" i="1" s="1"/>
  <c r="I814" i="1" s="1"/>
  <c r="J814" i="1" s="1"/>
  <c r="K814" i="1" s="1"/>
  <c r="D815" i="1"/>
  <c r="G815" i="1" s="1"/>
  <c r="H815" i="1" s="1"/>
  <c r="I815" i="1" s="1"/>
  <c r="J815" i="1" s="1"/>
  <c r="K815" i="1" s="1"/>
  <c r="D816" i="1"/>
  <c r="G816" i="1" s="1"/>
  <c r="H816" i="1" s="1"/>
  <c r="I816" i="1" s="1"/>
  <c r="J816" i="1" s="1"/>
  <c r="K816" i="1" s="1"/>
  <c r="D817" i="1"/>
  <c r="G817" i="1" s="1"/>
  <c r="D818" i="1"/>
  <c r="G818" i="1" s="1"/>
  <c r="H818" i="1" s="1"/>
  <c r="I818" i="1" s="1"/>
  <c r="J818" i="1" s="1"/>
  <c r="K818" i="1" s="1"/>
  <c r="D819" i="1"/>
  <c r="G819" i="1" s="1"/>
  <c r="D820" i="1"/>
  <c r="G820" i="1" s="1"/>
  <c r="D821" i="1"/>
  <c r="G821" i="1" s="1"/>
  <c r="D822" i="1"/>
  <c r="G822" i="1" s="1"/>
  <c r="H822" i="1" s="1"/>
  <c r="I822" i="1" s="1"/>
  <c r="J822" i="1" s="1"/>
  <c r="K822" i="1" s="1"/>
  <c r="D823" i="1"/>
  <c r="G823" i="1" s="1"/>
  <c r="H823" i="1" s="1"/>
  <c r="I823" i="1" s="1"/>
  <c r="J823" i="1" s="1"/>
  <c r="K823" i="1" s="1"/>
  <c r="D824" i="1"/>
  <c r="G824" i="1" s="1"/>
  <c r="H824" i="1" s="1"/>
  <c r="I824" i="1" s="1"/>
  <c r="J824" i="1" s="1"/>
  <c r="K824" i="1" s="1"/>
  <c r="D825" i="1"/>
  <c r="G825" i="1" s="1"/>
  <c r="D826" i="1"/>
  <c r="G826" i="1" s="1"/>
  <c r="H826" i="1" s="1"/>
  <c r="I826" i="1" s="1"/>
  <c r="J826" i="1" s="1"/>
  <c r="K826" i="1" s="1"/>
  <c r="D827" i="1"/>
  <c r="G827" i="1" s="1"/>
  <c r="D828" i="1"/>
  <c r="G828" i="1" s="1"/>
  <c r="D829" i="1"/>
  <c r="G829" i="1" s="1"/>
  <c r="D830" i="1"/>
  <c r="G830" i="1" s="1"/>
  <c r="H830" i="1" s="1"/>
  <c r="I830" i="1" s="1"/>
  <c r="J830" i="1" s="1"/>
  <c r="K830" i="1" s="1"/>
  <c r="D831" i="1"/>
  <c r="G831" i="1" s="1"/>
  <c r="H831" i="1" s="1"/>
  <c r="I831" i="1" s="1"/>
  <c r="J831" i="1" s="1"/>
  <c r="K831" i="1" s="1"/>
  <c r="D832" i="1"/>
  <c r="G832" i="1" s="1"/>
  <c r="H832" i="1" s="1"/>
  <c r="I832" i="1" s="1"/>
  <c r="J832" i="1" s="1"/>
  <c r="K832" i="1" s="1"/>
  <c r="D833" i="1"/>
  <c r="G833" i="1" s="1"/>
  <c r="D834" i="1"/>
  <c r="G834" i="1" s="1"/>
  <c r="H834" i="1" s="1"/>
  <c r="I834" i="1" s="1"/>
  <c r="J834" i="1" s="1"/>
  <c r="K834" i="1" s="1"/>
  <c r="D835" i="1"/>
  <c r="G835" i="1" s="1"/>
  <c r="D836" i="1"/>
  <c r="G836" i="1" s="1"/>
  <c r="D837" i="1"/>
  <c r="G837" i="1" s="1"/>
  <c r="D838" i="1"/>
  <c r="G838" i="1" s="1"/>
  <c r="H838" i="1" s="1"/>
  <c r="I838" i="1" s="1"/>
  <c r="J838" i="1" s="1"/>
  <c r="K838" i="1" s="1"/>
  <c r="D839" i="1"/>
  <c r="G839" i="1" s="1"/>
  <c r="H839" i="1" s="1"/>
  <c r="I839" i="1" s="1"/>
  <c r="J839" i="1" s="1"/>
  <c r="K839" i="1" s="1"/>
  <c r="D840" i="1"/>
  <c r="G840" i="1" s="1"/>
  <c r="H840" i="1" s="1"/>
  <c r="I840" i="1" s="1"/>
  <c r="J840" i="1" s="1"/>
  <c r="K840" i="1" s="1"/>
  <c r="D841" i="1"/>
  <c r="G841" i="1" s="1"/>
  <c r="D842" i="1"/>
  <c r="G842" i="1" s="1"/>
  <c r="H842" i="1" s="1"/>
  <c r="I842" i="1" s="1"/>
  <c r="J842" i="1" s="1"/>
  <c r="K842" i="1" s="1"/>
  <c r="D843" i="1"/>
  <c r="G843" i="1" s="1"/>
  <c r="D844" i="1"/>
  <c r="G844" i="1" s="1"/>
  <c r="D845" i="1"/>
  <c r="G845" i="1" s="1"/>
  <c r="D846" i="1"/>
  <c r="G846" i="1" s="1"/>
  <c r="H846" i="1" s="1"/>
  <c r="I846" i="1" s="1"/>
  <c r="J846" i="1" s="1"/>
  <c r="K846" i="1" s="1"/>
  <c r="D847" i="1"/>
  <c r="G847" i="1" s="1"/>
  <c r="H847" i="1" s="1"/>
  <c r="I847" i="1" s="1"/>
  <c r="J847" i="1" s="1"/>
  <c r="K847" i="1" s="1"/>
  <c r="D848" i="1"/>
  <c r="G848" i="1" s="1"/>
  <c r="H848" i="1" s="1"/>
  <c r="I848" i="1" s="1"/>
  <c r="J848" i="1" s="1"/>
  <c r="K848" i="1" s="1"/>
  <c r="D849" i="1"/>
  <c r="G849" i="1" s="1"/>
  <c r="D850" i="1"/>
  <c r="G850" i="1" s="1"/>
  <c r="H850" i="1" s="1"/>
  <c r="I850" i="1" s="1"/>
  <c r="J850" i="1" s="1"/>
  <c r="K850" i="1" s="1"/>
  <c r="D851" i="1"/>
  <c r="G851" i="1" s="1"/>
  <c r="D852" i="1"/>
  <c r="G852" i="1" s="1"/>
  <c r="D853" i="1"/>
  <c r="G853" i="1" s="1"/>
  <c r="D854" i="1"/>
  <c r="G854" i="1" s="1"/>
  <c r="H854" i="1" s="1"/>
  <c r="I854" i="1" s="1"/>
  <c r="J854" i="1" s="1"/>
  <c r="K854" i="1" s="1"/>
  <c r="D855" i="1"/>
  <c r="G855" i="1" s="1"/>
  <c r="H855" i="1" s="1"/>
  <c r="I855" i="1" s="1"/>
  <c r="J855" i="1" s="1"/>
  <c r="K855" i="1" s="1"/>
  <c r="D856" i="1"/>
  <c r="G856" i="1" s="1"/>
  <c r="H856" i="1" s="1"/>
  <c r="I856" i="1" s="1"/>
  <c r="J856" i="1" s="1"/>
  <c r="K856" i="1" s="1"/>
  <c r="D857" i="1"/>
  <c r="G857" i="1" s="1"/>
  <c r="D858" i="1"/>
  <c r="G858" i="1" s="1"/>
  <c r="H858" i="1" s="1"/>
  <c r="I858" i="1" s="1"/>
  <c r="J858" i="1" s="1"/>
  <c r="K858" i="1" s="1"/>
  <c r="D859" i="1"/>
  <c r="G859" i="1" s="1"/>
  <c r="D860" i="1"/>
  <c r="G860" i="1" s="1"/>
  <c r="D861" i="1"/>
  <c r="G861" i="1" s="1"/>
  <c r="D862" i="1"/>
  <c r="G862" i="1" s="1"/>
  <c r="H862" i="1" s="1"/>
  <c r="I862" i="1" s="1"/>
  <c r="J862" i="1" s="1"/>
  <c r="K862" i="1" s="1"/>
  <c r="D863" i="1"/>
  <c r="G863" i="1" s="1"/>
  <c r="H863" i="1" s="1"/>
  <c r="I863" i="1" s="1"/>
  <c r="J863" i="1" s="1"/>
  <c r="K863" i="1" s="1"/>
  <c r="D864" i="1"/>
  <c r="G864" i="1" s="1"/>
  <c r="H864" i="1" s="1"/>
  <c r="I864" i="1" s="1"/>
  <c r="J864" i="1" s="1"/>
  <c r="K864" i="1" s="1"/>
  <c r="D865" i="1"/>
  <c r="G865" i="1" s="1"/>
  <c r="D866" i="1"/>
  <c r="G866" i="1" s="1"/>
  <c r="H866" i="1" s="1"/>
  <c r="I866" i="1" s="1"/>
  <c r="J866" i="1" s="1"/>
  <c r="K866" i="1" s="1"/>
  <c r="D867" i="1"/>
  <c r="G867" i="1" s="1"/>
  <c r="D868" i="1"/>
  <c r="G868" i="1" s="1"/>
  <c r="D869" i="1"/>
  <c r="G869" i="1" s="1"/>
  <c r="D870" i="1"/>
  <c r="G870" i="1" s="1"/>
  <c r="H870" i="1" s="1"/>
  <c r="I870" i="1" s="1"/>
  <c r="J870" i="1" s="1"/>
  <c r="K870" i="1" s="1"/>
  <c r="D871" i="1"/>
  <c r="G871" i="1" s="1"/>
  <c r="H871" i="1" s="1"/>
  <c r="I871" i="1" s="1"/>
  <c r="J871" i="1" s="1"/>
  <c r="K871" i="1" s="1"/>
  <c r="D872" i="1"/>
  <c r="G872" i="1" s="1"/>
  <c r="H872" i="1" s="1"/>
  <c r="I872" i="1" s="1"/>
  <c r="J872" i="1" s="1"/>
  <c r="K872" i="1" s="1"/>
  <c r="D873" i="1"/>
  <c r="G873" i="1" s="1"/>
  <c r="D874" i="1"/>
  <c r="G874" i="1" s="1"/>
  <c r="H874" i="1" s="1"/>
  <c r="I874" i="1" s="1"/>
  <c r="J874" i="1" s="1"/>
  <c r="K874" i="1" s="1"/>
  <c r="D875" i="1"/>
  <c r="G875" i="1" s="1"/>
  <c r="D876" i="1"/>
  <c r="G876" i="1" s="1"/>
  <c r="D877" i="1"/>
  <c r="G877" i="1" s="1"/>
  <c r="D878" i="1"/>
  <c r="G878" i="1" s="1"/>
  <c r="H878" i="1" s="1"/>
  <c r="I878" i="1" s="1"/>
  <c r="J878" i="1" s="1"/>
  <c r="K878" i="1" s="1"/>
  <c r="D879" i="1"/>
  <c r="G879" i="1" s="1"/>
  <c r="H879" i="1" s="1"/>
  <c r="I879" i="1" s="1"/>
  <c r="J879" i="1" s="1"/>
  <c r="K879" i="1" s="1"/>
  <c r="D880" i="1"/>
  <c r="G880" i="1" s="1"/>
  <c r="H880" i="1" s="1"/>
  <c r="I880" i="1" s="1"/>
  <c r="J880" i="1" s="1"/>
  <c r="K880" i="1" s="1"/>
  <c r="D881" i="1"/>
  <c r="G881" i="1" s="1"/>
  <c r="D882" i="1"/>
  <c r="G882" i="1" s="1"/>
  <c r="H882" i="1" s="1"/>
  <c r="I882" i="1" s="1"/>
  <c r="J882" i="1" s="1"/>
  <c r="K882" i="1" s="1"/>
  <c r="D883" i="1"/>
  <c r="G883" i="1" s="1"/>
  <c r="D884" i="1"/>
  <c r="G884" i="1" s="1"/>
  <c r="D885" i="1"/>
  <c r="G885" i="1" s="1"/>
  <c r="D886" i="1"/>
  <c r="G886" i="1" s="1"/>
  <c r="H886" i="1" s="1"/>
  <c r="I886" i="1" s="1"/>
  <c r="J886" i="1" s="1"/>
  <c r="K886" i="1" s="1"/>
  <c r="D887" i="1"/>
  <c r="G887" i="1" s="1"/>
  <c r="H887" i="1" s="1"/>
  <c r="I887" i="1" s="1"/>
  <c r="J887" i="1" s="1"/>
  <c r="K887" i="1" s="1"/>
  <c r="D888" i="1"/>
  <c r="G888" i="1" s="1"/>
  <c r="H888" i="1" s="1"/>
  <c r="I888" i="1" s="1"/>
  <c r="J888" i="1" s="1"/>
  <c r="K888" i="1" s="1"/>
  <c r="D889" i="1"/>
  <c r="G889" i="1" s="1"/>
  <c r="D890" i="1"/>
  <c r="G890" i="1" s="1"/>
  <c r="H890" i="1" s="1"/>
  <c r="I890" i="1" s="1"/>
  <c r="J890" i="1" s="1"/>
  <c r="K890" i="1" s="1"/>
  <c r="D891" i="1"/>
  <c r="G891" i="1" s="1"/>
  <c r="D892" i="1"/>
  <c r="G892" i="1" s="1"/>
  <c r="D893" i="1"/>
  <c r="G893" i="1" s="1"/>
  <c r="D894" i="1"/>
  <c r="G894" i="1" s="1"/>
  <c r="H894" i="1" s="1"/>
  <c r="I894" i="1" s="1"/>
  <c r="J894" i="1" s="1"/>
  <c r="K894" i="1" s="1"/>
  <c r="D895" i="1"/>
  <c r="G895" i="1" s="1"/>
  <c r="H895" i="1" s="1"/>
  <c r="I895" i="1" s="1"/>
  <c r="J895" i="1" s="1"/>
  <c r="K895" i="1" s="1"/>
  <c r="D896" i="1"/>
  <c r="G896" i="1" s="1"/>
  <c r="H896" i="1" s="1"/>
  <c r="I896" i="1" s="1"/>
  <c r="J896" i="1" s="1"/>
  <c r="K896" i="1" s="1"/>
  <c r="D897" i="1"/>
  <c r="G897" i="1" s="1"/>
  <c r="D898" i="1"/>
  <c r="G898" i="1" s="1"/>
  <c r="H898" i="1" s="1"/>
  <c r="I898" i="1" s="1"/>
  <c r="J898" i="1" s="1"/>
  <c r="K898" i="1" s="1"/>
  <c r="D899" i="1"/>
  <c r="G899" i="1" s="1"/>
  <c r="D900" i="1"/>
  <c r="G900" i="1" s="1"/>
  <c r="D901" i="1"/>
  <c r="G901" i="1" s="1"/>
  <c r="D902" i="1"/>
  <c r="G902" i="1" s="1"/>
  <c r="H902" i="1" s="1"/>
  <c r="I902" i="1" s="1"/>
  <c r="J902" i="1" s="1"/>
  <c r="K902" i="1" s="1"/>
  <c r="D903" i="1"/>
  <c r="G903" i="1" s="1"/>
  <c r="H903" i="1" s="1"/>
  <c r="I903" i="1" s="1"/>
  <c r="J903" i="1" s="1"/>
  <c r="K903" i="1" s="1"/>
  <c r="D904" i="1"/>
  <c r="G904" i="1" s="1"/>
  <c r="H904" i="1" s="1"/>
  <c r="I904" i="1" s="1"/>
  <c r="J904" i="1" s="1"/>
  <c r="K904" i="1" s="1"/>
  <c r="D905" i="1"/>
  <c r="G905" i="1" s="1"/>
  <c r="D906" i="1"/>
  <c r="G906" i="1" s="1"/>
  <c r="H906" i="1" s="1"/>
  <c r="I906" i="1" s="1"/>
  <c r="J906" i="1" s="1"/>
  <c r="K906" i="1" s="1"/>
  <c r="D907" i="1"/>
  <c r="G907" i="1" s="1"/>
  <c r="D908" i="1"/>
  <c r="G908" i="1" s="1"/>
  <c r="D909" i="1"/>
  <c r="G909" i="1" s="1"/>
  <c r="D910" i="1"/>
  <c r="G910" i="1" s="1"/>
  <c r="H910" i="1" s="1"/>
  <c r="I910" i="1" s="1"/>
  <c r="J910" i="1" s="1"/>
  <c r="K910" i="1" s="1"/>
  <c r="D911" i="1"/>
  <c r="G911" i="1" s="1"/>
  <c r="H911" i="1" s="1"/>
  <c r="I911" i="1" s="1"/>
  <c r="J911" i="1" s="1"/>
  <c r="K911" i="1" s="1"/>
  <c r="D912" i="1"/>
  <c r="G912" i="1" s="1"/>
  <c r="H912" i="1" s="1"/>
  <c r="I912" i="1" s="1"/>
  <c r="J912" i="1" s="1"/>
  <c r="K912" i="1" s="1"/>
  <c r="D913" i="1"/>
  <c r="G913" i="1" s="1"/>
  <c r="D914" i="1"/>
  <c r="G914" i="1" s="1"/>
  <c r="H914" i="1" s="1"/>
  <c r="I914" i="1" s="1"/>
  <c r="J914" i="1" s="1"/>
  <c r="K914" i="1" s="1"/>
  <c r="D915" i="1"/>
  <c r="G915" i="1" s="1"/>
  <c r="D916" i="1"/>
  <c r="G916" i="1" s="1"/>
  <c r="D917" i="1"/>
  <c r="G917" i="1" s="1"/>
  <c r="D918" i="1"/>
  <c r="G918" i="1" s="1"/>
  <c r="H918" i="1" s="1"/>
  <c r="I918" i="1" s="1"/>
  <c r="J918" i="1" s="1"/>
  <c r="K918" i="1" s="1"/>
  <c r="D919" i="1"/>
  <c r="G919" i="1" s="1"/>
  <c r="H919" i="1" s="1"/>
  <c r="I919" i="1" s="1"/>
  <c r="J919" i="1" s="1"/>
  <c r="K919" i="1" s="1"/>
  <c r="D920" i="1"/>
  <c r="G920" i="1" s="1"/>
  <c r="H920" i="1" s="1"/>
  <c r="I920" i="1" s="1"/>
  <c r="J920" i="1" s="1"/>
  <c r="K920" i="1" s="1"/>
  <c r="D921" i="1"/>
  <c r="G921" i="1" s="1"/>
  <c r="D922" i="1"/>
  <c r="G922" i="1" s="1"/>
  <c r="H922" i="1" s="1"/>
  <c r="I922" i="1" s="1"/>
  <c r="J922" i="1" s="1"/>
  <c r="K922" i="1" s="1"/>
  <c r="D923" i="1"/>
  <c r="G923" i="1" s="1"/>
  <c r="D924" i="1"/>
  <c r="G924" i="1" s="1"/>
  <c r="D925" i="1"/>
  <c r="G925" i="1" s="1"/>
  <c r="D926" i="1"/>
  <c r="G926" i="1" s="1"/>
  <c r="H926" i="1" s="1"/>
  <c r="I926" i="1" s="1"/>
  <c r="J926" i="1" s="1"/>
  <c r="K926" i="1" s="1"/>
  <c r="D927" i="1"/>
  <c r="G927" i="1" s="1"/>
  <c r="H927" i="1" s="1"/>
  <c r="I927" i="1" s="1"/>
  <c r="J927" i="1" s="1"/>
  <c r="K927" i="1" s="1"/>
  <c r="D928" i="1"/>
  <c r="G928" i="1" s="1"/>
  <c r="H928" i="1" s="1"/>
  <c r="I928" i="1" s="1"/>
  <c r="J928" i="1" s="1"/>
  <c r="K928" i="1" s="1"/>
  <c r="D929" i="1"/>
  <c r="G929" i="1" s="1"/>
  <c r="D930" i="1"/>
  <c r="G930" i="1" s="1"/>
  <c r="H930" i="1" s="1"/>
  <c r="I930" i="1" s="1"/>
  <c r="J930" i="1" s="1"/>
  <c r="K930" i="1" s="1"/>
  <c r="D931" i="1"/>
  <c r="G931" i="1" s="1"/>
  <c r="D932" i="1"/>
  <c r="G932" i="1" s="1"/>
  <c r="D933" i="1"/>
  <c r="G933" i="1" s="1"/>
  <c r="D934" i="1"/>
  <c r="G934" i="1" s="1"/>
  <c r="H934" i="1" s="1"/>
  <c r="I934" i="1" s="1"/>
  <c r="J934" i="1" s="1"/>
  <c r="K934" i="1" s="1"/>
  <c r="D935" i="1"/>
  <c r="G935" i="1" s="1"/>
  <c r="H935" i="1" s="1"/>
  <c r="I935" i="1" s="1"/>
  <c r="J935" i="1" s="1"/>
  <c r="K935" i="1" s="1"/>
  <c r="D936" i="1"/>
  <c r="G936" i="1" s="1"/>
  <c r="H936" i="1" s="1"/>
  <c r="I936" i="1" s="1"/>
  <c r="J936" i="1" s="1"/>
  <c r="K936" i="1" s="1"/>
  <c r="D937" i="1"/>
  <c r="G937" i="1" s="1"/>
  <c r="D938" i="1"/>
  <c r="G938" i="1" s="1"/>
  <c r="H938" i="1" s="1"/>
  <c r="I938" i="1" s="1"/>
  <c r="J938" i="1" s="1"/>
  <c r="K938" i="1" s="1"/>
  <c r="D939" i="1"/>
  <c r="G939" i="1" s="1"/>
  <c r="D940" i="1"/>
  <c r="G940" i="1" s="1"/>
  <c r="D941" i="1"/>
  <c r="G941" i="1" s="1"/>
  <c r="D942" i="1"/>
  <c r="G942" i="1" s="1"/>
  <c r="H942" i="1" s="1"/>
  <c r="I942" i="1" s="1"/>
  <c r="J942" i="1" s="1"/>
  <c r="K942" i="1" s="1"/>
  <c r="D943" i="1"/>
  <c r="G943" i="1" s="1"/>
  <c r="H943" i="1" s="1"/>
  <c r="I943" i="1" s="1"/>
  <c r="J943" i="1" s="1"/>
  <c r="K943" i="1" s="1"/>
  <c r="D944" i="1"/>
  <c r="G944" i="1" s="1"/>
  <c r="H944" i="1" s="1"/>
  <c r="I944" i="1" s="1"/>
  <c r="J944" i="1" s="1"/>
  <c r="K944" i="1" s="1"/>
  <c r="D945" i="1"/>
  <c r="G945" i="1" s="1"/>
  <c r="D946" i="1"/>
  <c r="G946" i="1" s="1"/>
  <c r="H946" i="1" s="1"/>
  <c r="I946" i="1" s="1"/>
  <c r="J946" i="1" s="1"/>
  <c r="K946" i="1" s="1"/>
  <c r="D947" i="1"/>
  <c r="G947" i="1" s="1"/>
  <c r="D948" i="1"/>
  <c r="G948" i="1" s="1"/>
  <c r="D949" i="1"/>
  <c r="G949" i="1" s="1"/>
  <c r="D950" i="1"/>
  <c r="G950" i="1" s="1"/>
  <c r="H950" i="1" s="1"/>
  <c r="I950" i="1" s="1"/>
  <c r="J950" i="1" s="1"/>
  <c r="K950" i="1" s="1"/>
  <c r="D951" i="1"/>
  <c r="G951" i="1" s="1"/>
  <c r="H951" i="1" s="1"/>
  <c r="I951" i="1" s="1"/>
  <c r="J951" i="1" s="1"/>
  <c r="K951" i="1" s="1"/>
  <c r="D952" i="1"/>
  <c r="G952" i="1" s="1"/>
  <c r="H952" i="1" s="1"/>
  <c r="I952" i="1" s="1"/>
  <c r="J952" i="1" s="1"/>
  <c r="K952" i="1" s="1"/>
  <c r="D953" i="1"/>
  <c r="G953" i="1" s="1"/>
  <c r="D954" i="1"/>
  <c r="G954" i="1" s="1"/>
  <c r="H954" i="1" s="1"/>
  <c r="I954" i="1" s="1"/>
  <c r="J954" i="1" s="1"/>
  <c r="K954" i="1" s="1"/>
  <c r="D955" i="1"/>
  <c r="G955" i="1" s="1"/>
  <c r="D956" i="1"/>
  <c r="G956" i="1" s="1"/>
  <c r="D957" i="1"/>
  <c r="G957" i="1" s="1"/>
  <c r="D958" i="1"/>
  <c r="G958" i="1" s="1"/>
  <c r="H958" i="1" s="1"/>
  <c r="I958" i="1" s="1"/>
  <c r="J958" i="1" s="1"/>
  <c r="K958" i="1" s="1"/>
  <c r="D959" i="1"/>
  <c r="G959" i="1" s="1"/>
  <c r="H959" i="1" s="1"/>
  <c r="I959" i="1" s="1"/>
  <c r="J959" i="1" s="1"/>
  <c r="K959" i="1" s="1"/>
  <c r="D960" i="1"/>
  <c r="G960" i="1" s="1"/>
  <c r="H960" i="1" s="1"/>
  <c r="I960" i="1" s="1"/>
  <c r="J960" i="1" s="1"/>
  <c r="K960" i="1" s="1"/>
  <c r="D961" i="1"/>
  <c r="G961" i="1" s="1"/>
  <c r="D962" i="1"/>
  <c r="G962" i="1" s="1"/>
  <c r="H962" i="1" s="1"/>
  <c r="I962" i="1" s="1"/>
  <c r="J962" i="1" s="1"/>
  <c r="K962" i="1" s="1"/>
  <c r="D963" i="1"/>
  <c r="G963" i="1" s="1"/>
  <c r="D964" i="1"/>
  <c r="G964" i="1" s="1"/>
  <c r="D965" i="1"/>
  <c r="G965" i="1" s="1"/>
  <c r="D966" i="1"/>
  <c r="G966" i="1" s="1"/>
  <c r="H966" i="1" s="1"/>
  <c r="I966" i="1" s="1"/>
  <c r="J966" i="1" s="1"/>
  <c r="K966" i="1" s="1"/>
  <c r="D967" i="1"/>
  <c r="G967" i="1" s="1"/>
  <c r="H967" i="1" s="1"/>
  <c r="I967" i="1" s="1"/>
  <c r="J967" i="1" s="1"/>
  <c r="K967" i="1" s="1"/>
  <c r="D968" i="1"/>
  <c r="G968" i="1" s="1"/>
  <c r="H968" i="1" s="1"/>
  <c r="I968" i="1" s="1"/>
  <c r="J968" i="1" s="1"/>
  <c r="K968" i="1" s="1"/>
  <c r="D969" i="1"/>
  <c r="G969" i="1" s="1"/>
  <c r="D970" i="1"/>
  <c r="G970" i="1" s="1"/>
  <c r="H970" i="1" s="1"/>
  <c r="I970" i="1" s="1"/>
  <c r="J970" i="1" s="1"/>
  <c r="K970" i="1" s="1"/>
  <c r="D971" i="1"/>
  <c r="G971" i="1" s="1"/>
  <c r="D972" i="1"/>
  <c r="G972" i="1" s="1"/>
  <c r="D973" i="1"/>
  <c r="G973" i="1" s="1"/>
  <c r="D974" i="1"/>
  <c r="G974" i="1" s="1"/>
  <c r="H974" i="1" s="1"/>
  <c r="I974" i="1" s="1"/>
  <c r="J974" i="1" s="1"/>
  <c r="K974" i="1" s="1"/>
  <c r="D975" i="1"/>
  <c r="G975" i="1" s="1"/>
  <c r="H975" i="1" s="1"/>
  <c r="I975" i="1" s="1"/>
  <c r="J975" i="1" s="1"/>
  <c r="K975" i="1" s="1"/>
  <c r="D976" i="1"/>
  <c r="G976" i="1" s="1"/>
  <c r="H976" i="1" s="1"/>
  <c r="I976" i="1" s="1"/>
  <c r="J976" i="1" s="1"/>
  <c r="K976" i="1" s="1"/>
  <c r="D977" i="1"/>
  <c r="G977" i="1" s="1"/>
  <c r="D978" i="1"/>
  <c r="G978" i="1" s="1"/>
  <c r="H978" i="1" s="1"/>
  <c r="I978" i="1" s="1"/>
  <c r="J978" i="1" s="1"/>
  <c r="K978" i="1" s="1"/>
  <c r="D979" i="1"/>
  <c r="G979" i="1" s="1"/>
  <c r="D980" i="1"/>
  <c r="G980" i="1" s="1"/>
  <c r="D981" i="1"/>
  <c r="G981" i="1" s="1"/>
  <c r="D982" i="1"/>
  <c r="G982" i="1" s="1"/>
  <c r="H982" i="1" s="1"/>
  <c r="I982" i="1" s="1"/>
  <c r="J982" i="1" s="1"/>
  <c r="K982" i="1" s="1"/>
  <c r="D983" i="1"/>
  <c r="G983" i="1" s="1"/>
  <c r="H983" i="1" s="1"/>
  <c r="I983" i="1" s="1"/>
  <c r="J983" i="1" s="1"/>
  <c r="K983" i="1" s="1"/>
  <c r="D984" i="1"/>
  <c r="G984" i="1" s="1"/>
  <c r="H984" i="1" s="1"/>
  <c r="I984" i="1" s="1"/>
  <c r="J984" i="1" s="1"/>
  <c r="K984" i="1" s="1"/>
  <c r="D985" i="1"/>
  <c r="G985" i="1" s="1"/>
  <c r="D986" i="1"/>
  <c r="G986" i="1" s="1"/>
  <c r="H986" i="1" s="1"/>
  <c r="I986" i="1" s="1"/>
  <c r="J986" i="1" s="1"/>
  <c r="K986" i="1" s="1"/>
  <c r="D987" i="1"/>
  <c r="G987" i="1" s="1"/>
  <c r="D988" i="1"/>
  <c r="G988" i="1" s="1"/>
  <c r="D989" i="1"/>
  <c r="G989" i="1" s="1"/>
  <c r="D990" i="1"/>
  <c r="G990" i="1" s="1"/>
  <c r="H990" i="1" s="1"/>
  <c r="I990" i="1" s="1"/>
  <c r="J990" i="1" s="1"/>
  <c r="K990" i="1" s="1"/>
  <c r="D991" i="1"/>
  <c r="G991" i="1" s="1"/>
  <c r="H991" i="1" s="1"/>
  <c r="I991" i="1" s="1"/>
  <c r="J991" i="1" s="1"/>
  <c r="K991" i="1" s="1"/>
  <c r="D992" i="1"/>
  <c r="G992" i="1" s="1"/>
  <c r="H992" i="1" s="1"/>
  <c r="I992" i="1" s="1"/>
  <c r="J992" i="1" s="1"/>
  <c r="K992" i="1" s="1"/>
  <c r="D993" i="1"/>
  <c r="G993" i="1" s="1"/>
  <c r="D994" i="1"/>
  <c r="G994" i="1" s="1"/>
  <c r="H994" i="1" s="1"/>
  <c r="I994" i="1" s="1"/>
  <c r="J994" i="1" s="1"/>
  <c r="K994" i="1" s="1"/>
  <c r="D995" i="1"/>
  <c r="G995" i="1" s="1"/>
  <c r="D996" i="1"/>
  <c r="G996" i="1" s="1"/>
  <c r="D997" i="1"/>
  <c r="G997" i="1" s="1"/>
  <c r="D998" i="1"/>
  <c r="G998" i="1" s="1"/>
  <c r="H998" i="1" s="1"/>
  <c r="I998" i="1" s="1"/>
  <c r="J998" i="1" s="1"/>
  <c r="K998" i="1" s="1"/>
  <c r="D999" i="1"/>
  <c r="G999" i="1" s="1"/>
  <c r="H999" i="1" s="1"/>
  <c r="I999" i="1" s="1"/>
  <c r="J999" i="1" s="1"/>
  <c r="K999" i="1" s="1"/>
  <c r="D1000" i="1"/>
  <c r="G1000" i="1" s="1"/>
  <c r="H1000" i="1" s="1"/>
  <c r="I1000" i="1" s="1"/>
  <c r="J1000" i="1" s="1"/>
  <c r="K1000" i="1" s="1"/>
  <c r="D1001" i="1"/>
  <c r="G1001" i="1" s="1"/>
  <c r="D1002" i="1"/>
  <c r="G1002" i="1" s="1"/>
  <c r="H1002" i="1" s="1"/>
  <c r="I1002" i="1" s="1"/>
  <c r="J1002" i="1" s="1"/>
  <c r="K1002" i="1" s="1"/>
  <c r="D1003" i="1"/>
  <c r="G1003" i="1" s="1"/>
  <c r="D1004" i="1"/>
  <c r="G1004" i="1" s="1"/>
  <c r="D1005" i="1"/>
  <c r="G1005" i="1" s="1"/>
  <c r="D1006" i="1"/>
  <c r="G1006" i="1" s="1"/>
  <c r="H1006" i="1" s="1"/>
  <c r="I1006" i="1" s="1"/>
  <c r="J1006" i="1" s="1"/>
  <c r="K1006" i="1" s="1"/>
  <c r="D1007" i="1"/>
  <c r="G1007" i="1" s="1"/>
  <c r="H1007" i="1" s="1"/>
  <c r="I1007" i="1" s="1"/>
  <c r="J1007" i="1" s="1"/>
  <c r="K1007" i="1" s="1"/>
  <c r="D8" i="1"/>
  <c r="E2323" i="1" l="1"/>
  <c r="E2259" i="1"/>
  <c r="E2195" i="1"/>
  <c r="E2131" i="1"/>
  <c r="E2054" i="1"/>
  <c r="E1912" i="1"/>
  <c r="E2499" i="1"/>
  <c r="E1656" i="1"/>
  <c r="E2403" i="1"/>
  <c r="E1306" i="1"/>
  <c r="E2483" i="1"/>
  <c r="E2395" i="1"/>
  <c r="E2315" i="1"/>
  <c r="E2251" i="1"/>
  <c r="E2187" i="1"/>
  <c r="E2123" i="1"/>
  <c r="E2043" i="1"/>
  <c r="E1894" i="1"/>
  <c r="E1638" i="1"/>
  <c r="E1205" i="1"/>
  <c r="E2467" i="1"/>
  <c r="E2379" i="1"/>
  <c r="E2307" i="1"/>
  <c r="E2243" i="1"/>
  <c r="E2179" i="1"/>
  <c r="E2115" i="1"/>
  <c r="E2032" i="1"/>
  <c r="E1848" i="1"/>
  <c r="E1592" i="1"/>
  <c r="E1102" i="1"/>
  <c r="E2459" i="1"/>
  <c r="E2371" i="1"/>
  <c r="E2299" i="1"/>
  <c r="E2235" i="1"/>
  <c r="E2171" i="1"/>
  <c r="E2106" i="1"/>
  <c r="E2022" i="1"/>
  <c r="E1830" i="1"/>
  <c r="E1574" i="1"/>
  <c r="E2443" i="1"/>
  <c r="E2363" i="1"/>
  <c r="E2291" i="1"/>
  <c r="E2227" i="1"/>
  <c r="E2163" i="1"/>
  <c r="E2096" i="1"/>
  <c r="E2008" i="1"/>
  <c r="E1784" i="1"/>
  <c r="E1528" i="1"/>
  <c r="E2435" i="1"/>
  <c r="E2347" i="1"/>
  <c r="E2283" i="1"/>
  <c r="E2219" i="1"/>
  <c r="E2155" i="1"/>
  <c r="E2086" i="1"/>
  <c r="E1992" i="1"/>
  <c r="E1766" i="1"/>
  <c r="E1496" i="1"/>
  <c r="E2427" i="1"/>
  <c r="E2339" i="1"/>
  <c r="E2275" i="1"/>
  <c r="E2211" i="1"/>
  <c r="E2147" i="1"/>
  <c r="E2075" i="1"/>
  <c r="E1976" i="1"/>
  <c r="E1720" i="1"/>
  <c r="E1448" i="1"/>
  <c r="E2411" i="1"/>
  <c r="E2331" i="1"/>
  <c r="E2267" i="1"/>
  <c r="E2203" i="1"/>
  <c r="E2139" i="1"/>
  <c r="E2064" i="1"/>
  <c r="E1958" i="1"/>
  <c r="E1702" i="1"/>
  <c r="E1384" i="1"/>
  <c r="H2463" i="1"/>
  <c r="I2463" i="1" s="1"/>
  <c r="J2463" i="1" s="1"/>
  <c r="K2463" i="1" s="1"/>
  <c r="H2413" i="1"/>
  <c r="I2413" i="1" s="1"/>
  <c r="J2413" i="1" s="1"/>
  <c r="K2413" i="1" s="1"/>
  <c r="H2381" i="1"/>
  <c r="I2381" i="1" s="1"/>
  <c r="J2381" i="1" s="1"/>
  <c r="K2381" i="1" s="1"/>
  <c r="H2349" i="1"/>
  <c r="I2349" i="1" s="1"/>
  <c r="J2349" i="1" s="1"/>
  <c r="K2349" i="1" s="1"/>
  <c r="H2479" i="1"/>
  <c r="I2479" i="1" s="1"/>
  <c r="J2479" i="1" s="1"/>
  <c r="K2479" i="1" s="1"/>
  <c r="J2451" i="1"/>
  <c r="K2451" i="1" s="1"/>
  <c r="J2419" i="1"/>
  <c r="K2419" i="1" s="1"/>
  <c r="J2387" i="1"/>
  <c r="K2387" i="1" s="1"/>
  <c r="J2355" i="1"/>
  <c r="K2355" i="1" s="1"/>
  <c r="H2495" i="1"/>
  <c r="I2495" i="1" s="1"/>
  <c r="J2495" i="1" s="1"/>
  <c r="K2495" i="1" s="1"/>
  <c r="H2282" i="1"/>
  <c r="I2282" i="1" s="1"/>
  <c r="J2282" i="1" s="1"/>
  <c r="K2282" i="1" s="1"/>
  <c r="H1455" i="1"/>
  <c r="I1455" i="1" s="1"/>
  <c r="J1455" i="1" s="1"/>
  <c r="K1455" i="1" s="1"/>
  <c r="H1415" i="1"/>
  <c r="I1415" i="1" s="1"/>
  <c r="J1415" i="1" s="1"/>
  <c r="K1415" i="1" s="1"/>
  <c r="H1383" i="1"/>
  <c r="I1383" i="1" s="1"/>
  <c r="J1383" i="1" s="1"/>
  <c r="K1383" i="1" s="1"/>
  <c r="H1359" i="1"/>
  <c r="I1359" i="1" s="1"/>
  <c r="J1359" i="1" s="1"/>
  <c r="K1359" i="1" s="1"/>
  <c r="H1311" i="1"/>
  <c r="I1311" i="1" s="1"/>
  <c r="J1311" i="1" s="1"/>
  <c r="K1311" i="1" s="1"/>
  <c r="H1271" i="1"/>
  <c r="I1271" i="1" s="1"/>
  <c r="J1271" i="1" s="1"/>
  <c r="K1271" i="1" s="1"/>
  <c r="H1239" i="1"/>
  <c r="I1239" i="1" s="1"/>
  <c r="J1239" i="1" s="1"/>
  <c r="K1239" i="1" s="1"/>
  <c r="H1199" i="1"/>
  <c r="I1199" i="1" s="1"/>
  <c r="J1199" i="1" s="1"/>
  <c r="K1199" i="1" s="1"/>
  <c r="H1167" i="1"/>
  <c r="I1167" i="1" s="1"/>
  <c r="J1167" i="1" s="1"/>
  <c r="K1167" i="1" s="1"/>
  <c r="H1103" i="1"/>
  <c r="I1103" i="1" s="1"/>
  <c r="J1103" i="1" s="1"/>
  <c r="K1103" i="1" s="1"/>
  <c r="E1679" i="1"/>
  <c r="E1615" i="1"/>
  <c r="H1526" i="1"/>
  <c r="I1526" i="1" s="1"/>
  <c r="J1526" i="1" s="1"/>
  <c r="K1526" i="1" s="1"/>
  <c r="H1518" i="1"/>
  <c r="I1518" i="1" s="1"/>
  <c r="J1518" i="1" s="1"/>
  <c r="K1518" i="1" s="1"/>
  <c r="H1510" i="1"/>
  <c r="I1510" i="1" s="1"/>
  <c r="J1510" i="1" s="1"/>
  <c r="K1510" i="1" s="1"/>
  <c r="H1502" i="1"/>
  <c r="I1502" i="1" s="1"/>
  <c r="J1502" i="1" s="1"/>
  <c r="K1502" i="1" s="1"/>
  <c r="H1494" i="1"/>
  <c r="I1494" i="1" s="1"/>
  <c r="J1494" i="1" s="1"/>
  <c r="K1494" i="1" s="1"/>
  <c r="H1486" i="1"/>
  <c r="I1486" i="1" s="1"/>
  <c r="J1486" i="1" s="1"/>
  <c r="K1486" i="1" s="1"/>
  <c r="H1478" i="1"/>
  <c r="I1478" i="1" s="1"/>
  <c r="J1478" i="1" s="1"/>
  <c r="K1478" i="1" s="1"/>
  <c r="H1470" i="1"/>
  <c r="I1470" i="1" s="1"/>
  <c r="J1470" i="1" s="1"/>
  <c r="K1470" i="1" s="1"/>
  <c r="H1462" i="1"/>
  <c r="I1462" i="1" s="1"/>
  <c r="J1462" i="1" s="1"/>
  <c r="K1462" i="1" s="1"/>
  <c r="H1454" i="1"/>
  <c r="I1454" i="1" s="1"/>
  <c r="J1454" i="1" s="1"/>
  <c r="K1454" i="1" s="1"/>
  <c r="H1446" i="1"/>
  <c r="I1446" i="1" s="1"/>
  <c r="J1446" i="1" s="1"/>
  <c r="K1446" i="1" s="1"/>
  <c r="H1438" i="1"/>
  <c r="I1438" i="1" s="1"/>
  <c r="J1438" i="1" s="1"/>
  <c r="K1438" i="1" s="1"/>
  <c r="H1430" i="1"/>
  <c r="I1430" i="1" s="1"/>
  <c r="J1430" i="1" s="1"/>
  <c r="K1430" i="1" s="1"/>
  <c r="H1422" i="1"/>
  <c r="I1422" i="1" s="1"/>
  <c r="J1422" i="1" s="1"/>
  <c r="K1422" i="1" s="1"/>
  <c r="H1414" i="1"/>
  <c r="I1414" i="1" s="1"/>
  <c r="J1414" i="1" s="1"/>
  <c r="K1414" i="1" s="1"/>
  <c r="H1406" i="1"/>
  <c r="I1406" i="1" s="1"/>
  <c r="J1406" i="1" s="1"/>
  <c r="K1406" i="1" s="1"/>
  <c r="H1398" i="1"/>
  <c r="I1398" i="1" s="1"/>
  <c r="J1398" i="1" s="1"/>
  <c r="K1398" i="1" s="1"/>
  <c r="H1390" i="1"/>
  <c r="I1390" i="1" s="1"/>
  <c r="J1390" i="1" s="1"/>
  <c r="K1390" i="1" s="1"/>
  <c r="H1382" i="1"/>
  <c r="I1382" i="1" s="1"/>
  <c r="J1382" i="1" s="1"/>
  <c r="K1382" i="1" s="1"/>
  <c r="H1374" i="1"/>
  <c r="I1374" i="1" s="1"/>
  <c r="J1374" i="1" s="1"/>
  <c r="K1374" i="1" s="1"/>
  <c r="H1366" i="1"/>
  <c r="I1366" i="1" s="1"/>
  <c r="J1366" i="1" s="1"/>
  <c r="K1366" i="1" s="1"/>
  <c r="H1358" i="1"/>
  <c r="I1358" i="1" s="1"/>
  <c r="J1358" i="1" s="1"/>
  <c r="K1358" i="1" s="1"/>
  <c r="H1350" i="1"/>
  <c r="I1350" i="1" s="1"/>
  <c r="J1350" i="1" s="1"/>
  <c r="K1350" i="1" s="1"/>
  <c r="H1342" i="1"/>
  <c r="I1342" i="1" s="1"/>
  <c r="J1342" i="1" s="1"/>
  <c r="K1342" i="1" s="1"/>
  <c r="H1334" i="1"/>
  <c r="I1334" i="1" s="1"/>
  <c r="J1334" i="1" s="1"/>
  <c r="K1334" i="1" s="1"/>
  <c r="H1326" i="1"/>
  <c r="I1326" i="1" s="1"/>
  <c r="J1326" i="1" s="1"/>
  <c r="K1326" i="1" s="1"/>
  <c r="H1318" i="1"/>
  <c r="I1318" i="1" s="1"/>
  <c r="J1318" i="1" s="1"/>
  <c r="K1318" i="1" s="1"/>
  <c r="H1310" i="1"/>
  <c r="I1310" i="1" s="1"/>
  <c r="J1310" i="1" s="1"/>
  <c r="K1310" i="1" s="1"/>
  <c r="H1302" i="1"/>
  <c r="I1302" i="1" s="1"/>
  <c r="J1302" i="1" s="1"/>
  <c r="K1302" i="1" s="1"/>
  <c r="H1286" i="1"/>
  <c r="I1286" i="1" s="1"/>
  <c r="J1286" i="1" s="1"/>
  <c r="K1286" i="1" s="1"/>
  <c r="H1278" i="1"/>
  <c r="I1278" i="1" s="1"/>
  <c r="J1278" i="1" s="1"/>
  <c r="K1278" i="1" s="1"/>
  <c r="H1270" i="1"/>
  <c r="I1270" i="1" s="1"/>
  <c r="J1270" i="1" s="1"/>
  <c r="K1270" i="1" s="1"/>
  <c r="H1262" i="1"/>
  <c r="I1262" i="1" s="1"/>
  <c r="J1262" i="1" s="1"/>
  <c r="K1262" i="1" s="1"/>
  <c r="H1254" i="1"/>
  <c r="I1254" i="1" s="1"/>
  <c r="J1254" i="1" s="1"/>
  <c r="K1254" i="1" s="1"/>
  <c r="H1246" i="1"/>
  <c r="I1246" i="1" s="1"/>
  <c r="J1246" i="1" s="1"/>
  <c r="K1246" i="1" s="1"/>
  <c r="H1238" i="1"/>
  <c r="I1238" i="1" s="1"/>
  <c r="J1238" i="1" s="1"/>
  <c r="K1238" i="1" s="1"/>
  <c r="H1222" i="1"/>
  <c r="I1222" i="1" s="1"/>
  <c r="J1222" i="1" s="1"/>
  <c r="K1222" i="1" s="1"/>
  <c r="H1214" i="1"/>
  <c r="I1214" i="1" s="1"/>
  <c r="J1214" i="1" s="1"/>
  <c r="K1214" i="1" s="1"/>
  <c r="H1206" i="1"/>
  <c r="I1206" i="1" s="1"/>
  <c r="J1206" i="1" s="1"/>
  <c r="K1206" i="1" s="1"/>
  <c r="H1198" i="1"/>
  <c r="I1198" i="1" s="1"/>
  <c r="J1198" i="1" s="1"/>
  <c r="K1198" i="1" s="1"/>
  <c r="H1190" i="1"/>
  <c r="I1190" i="1" s="1"/>
  <c r="J1190" i="1" s="1"/>
  <c r="K1190" i="1" s="1"/>
  <c r="H1182" i="1"/>
  <c r="I1182" i="1" s="1"/>
  <c r="J1182" i="1" s="1"/>
  <c r="K1182" i="1" s="1"/>
  <c r="H1174" i="1"/>
  <c r="I1174" i="1" s="1"/>
  <c r="J1174" i="1" s="1"/>
  <c r="K1174" i="1" s="1"/>
  <c r="H1158" i="1"/>
  <c r="I1158" i="1" s="1"/>
  <c r="J1158" i="1" s="1"/>
  <c r="K1158" i="1" s="1"/>
  <c r="H1150" i="1"/>
  <c r="I1150" i="1" s="1"/>
  <c r="J1150" i="1" s="1"/>
  <c r="K1150" i="1" s="1"/>
  <c r="H1142" i="1"/>
  <c r="I1142" i="1" s="1"/>
  <c r="J1142" i="1" s="1"/>
  <c r="K1142" i="1" s="1"/>
  <c r="H1134" i="1"/>
  <c r="I1134" i="1" s="1"/>
  <c r="J1134" i="1" s="1"/>
  <c r="K1134" i="1" s="1"/>
  <c r="H1126" i="1"/>
  <c r="I1126" i="1" s="1"/>
  <c r="J1126" i="1" s="1"/>
  <c r="K1126" i="1" s="1"/>
  <c r="H1118" i="1"/>
  <c r="I1118" i="1" s="1"/>
  <c r="J1118" i="1" s="1"/>
  <c r="K1118" i="1" s="1"/>
  <c r="H1110" i="1"/>
  <c r="I1110" i="1" s="1"/>
  <c r="J1110" i="1" s="1"/>
  <c r="K1110" i="1" s="1"/>
  <c r="H1094" i="1"/>
  <c r="I1094" i="1" s="1"/>
  <c r="J1094" i="1" s="1"/>
  <c r="K1094" i="1" s="1"/>
  <c r="H1086" i="1"/>
  <c r="I1086" i="1" s="1"/>
  <c r="J1086" i="1" s="1"/>
  <c r="K1086" i="1" s="1"/>
  <c r="H1078" i="1"/>
  <c r="I1078" i="1" s="1"/>
  <c r="J1078" i="1" s="1"/>
  <c r="K1078" i="1" s="1"/>
  <c r="H1070" i="1"/>
  <c r="I1070" i="1" s="1"/>
  <c r="J1070" i="1" s="1"/>
  <c r="K1070" i="1" s="1"/>
  <c r="H1062" i="1"/>
  <c r="I1062" i="1" s="1"/>
  <c r="J1062" i="1" s="1"/>
  <c r="K1062" i="1" s="1"/>
  <c r="H1054" i="1"/>
  <c r="I1054" i="1" s="1"/>
  <c r="J1054" i="1" s="1"/>
  <c r="K1054" i="1" s="1"/>
  <c r="H1046" i="1"/>
  <c r="I1046" i="1" s="1"/>
  <c r="J1046" i="1" s="1"/>
  <c r="K1046" i="1" s="1"/>
  <c r="H1030" i="1"/>
  <c r="I1030" i="1" s="1"/>
  <c r="J1030" i="1" s="1"/>
  <c r="K1030" i="1" s="1"/>
  <c r="H1022" i="1"/>
  <c r="I1022" i="1" s="1"/>
  <c r="J1022" i="1" s="1"/>
  <c r="K1022" i="1" s="1"/>
  <c r="H1014" i="1"/>
  <c r="I1014" i="1" s="1"/>
  <c r="J1014" i="1" s="1"/>
  <c r="K1014" i="1" s="1"/>
  <c r="E2506" i="1"/>
  <c r="E2498" i="1"/>
  <c r="E2490" i="1"/>
  <c r="E2482" i="1"/>
  <c r="E2474" i="1"/>
  <c r="E2466" i="1"/>
  <c r="E2458" i="1"/>
  <c r="E2450" i="1"/>
  <c r="E2442" i="1"/>
  <c r="E2434" i="1"/>
  <c r="E2426" i="1"/>
  <c r="E2418" i="1"/>
  <c r="E2410" i="1"/>
  <c r="E2402" i="1"/>
  <c r="E2394" i="1"/>
  <c r="E2386" i="1"/>
  <c r="E2378" i="1"/>
  <c r="E2370" i="1"/>
  <c r="E2362" i="1"/>
  <c r="E2354" i="1"/>
  <c r="E2346" i="1"/>
  <c r="E2338" i="1"/>
  <c r="E2330" i="1"/>
  <c r="E2322" i="1"/>
  <c r="E2314" i="1"/>
  <c r="E2306" i="1"/>
  <c r="E2298" i="1"/>
  <c r="E2290" i="1"/>
  <c r="E2274" i="1"/>
  <c r="E2266" i="1"/>
  <c r="E2258" i="1"/>
  <c r="E2250" i="1"/>
  <c r="E2242" i="1"/>
  <c r="E2234" i="1"/>
  <c r="E2226" i="1"/>
  <c r="E2218" i="1"/>
  <c r="E2210" i="1"/>
  <c r="E2202" i="1"/>
  <c r="E2194" i="1"/>
  <c r="E2186" i="1"/>
  <c r="E2178" i="1"/>
  <c r="E2170" i="1"/>
  <c r="E2162" i="1"/>
  <c r="E2154" i="1"/>
  <c r="E2146" i="1"/>
  <c r="E2138" i="1"/>
  <c r="E2130" i="1"/>
  <c r="E2122" i="1"/>
  <c r="E2114" i="1"/>
  <c r="E2105" i="1"/>
  <c r="E2095" i="1"/>
  <c r="E2085" i="1"/>
  <c r="E2074" i="1"/>
  <c r="E2063" i="1"/>
  <c r="E2053" i="1"/>
  <c r="E2042" i="1"/>
  <c r="E2031" i="1"/>
  <c r="E2021" i="1"/>
  <c r="E2007" i="1"/>
  <c r="E1991" i="1"/>
  <c r="E1975" i="1"/>
  <c r="E1952" i="1"/>
  <c r="E1934" i="1"/>
  <c r="E1911" i="1"/>
  <c r="E1888" i="1"/>
  <c r="E1870" i="1"/>
  <c r="E1847" i="1"/>
  <c r="E1824" i="1"/>
  <c r="E1806" i="1"/>
  <c r="E1783" i="1"/>
  <c r="E1760" i="1"/>
  <c r="E1742" i="1"/>
  <c r="E1719" i="1"/>
  <c r="E1696" i="1"/>
  <c r="E1678" i="1"/>
  <c r="E1655" i="1"/>
  <c r="E1632" i="1"/>
  <c r="E1614" i="1"/>
  <c r="E1591" i="1"/>
  <c r="E1568" i="1"/>
  <c r="E1550" i="1"/>
  <c r="E1527" i="1"/>
  <c r="E1495" i="1"/>
  <c r="E1440" i="1"/>
  <c r="E1376" i="1"/>
  <c r="E1294" i="1"/>
  <c r="E1191" i="1"/>
  <c r="E1088" i="1"/>
  <c r="H2333" i="1"/>
  <c r="I2333" i="1" s="1"/>
  <c r="J2333" i="1" s="1"/>
  <c r="K2333" i="1" s="1"/>
  <c r="H1471" i="1"/>
  <c r="I1471" i="1" s="1"/>
  <c r="J1471" i="1" s="1"/>
  <c r="K1471" i="1" s="1"/>
  <c r="H1431" i="1"/>
  <c r="I1431" i="1" s="1"/>
  <c r="J1431" i="1" s="1"/>
  <c r="K1431" i="1" s="1"/>
  <c r="H1391" i="1"/>
  <c r="I1391" i="1" s="1"/>
  <c r="J1391" i="1" s="1"/>
  <c r="K1391" i="1" s="1"/>
  <c r="H1351" i="1"/>
  <c r="I1351" i="1" s="1"/>
  <c r="J1351" i="1" s="1"/>
  <c r="K1351" i="1" s="1"/>
  <c r="H1223" i="1"/>
  <c r="I1223" i="1" s="1"/>
  <c r="J1223" i="1" s="1"/>
  <c r="K1223" i="1" s="1"/>
  <c r="H1175" i="1"/>
  <c r="I1175" i="1" s="1"/>
  <c r="J1175" i="1" s="1"/>
  <c r="K1175" i="1" s="1"/>
  <c r="H1135" i="1"/>
  <c r="I1135" i="1" s="1"/>
  <c r="J1135" i="1" s="1"/>
  <c r="K1135" i="1" s="1"/>
  <c r="H1039" i="1"/>
  <c r="I1039" i="1" s="1"/>
  <c r="J1039" i="1" s="1"/>
  <c r="K1039" i="1" s="1"/>
  <c r="H2013" i="1"/>
  <c r="I2013" i="1" s="1"/>
  <c r="J2013" i="1" s="1"/>
  <c r="K2013" i="1" s="1"/>
  <c r="H2005" i="1"/>
  <c r="I2005" i="1" s="1"/>
  <c r="J2005" i="1" s="1"/>
  <c r="K2005" i="1" s="1"/>
  <c r="H1997" i="1"/>
  <c r="I1997" i="1" s="1"/>
  <c r="J1997" i="1" s="1"/>
  <c r="K1997" i="1" s="1"/>
  <c r="H1989" i="1"/>
  <c r="I1989" i="1" s="1"/>
  <c r="J1989" i="1" s="1"/>
  <c r="K1989" i="1" s="1"/>
  <c r="H1981" i="1"/>
  <c r="I1981" i="1" s="1"/>
  <c r="J1981" i="1" s="1"/>
  <c r="K1981" i="1" s="1"/>
  <c r="H1973" i="1"/>
  <c r="I1973" i="1" s="1"/>
  <c r="J1973" i="1" s="1"/>
  <c r="K1973" i="1" s="1"/>
  <c r="H1965" i="1"/>
  <c r="I1965" i="1" s="1"/>
  <c r="J1965" i="1" s="1"/>
  <c r="K1965" i="1" s="1"/>
  <c r="H1957" i="1"/>
  <c r="I1957" i="1" s="1"/>
  <c r="J1957" i="1" s="1"/>
  <c r="K1957" i="1" s="1"/>
  <c r="H1949" i="1"/>
  <c r="I1949" i="1" s="1"/>
  <c r="J1949" i="1" s="1"/>
  <c r="K1949" i="1" s="1"/>
  <c r="H1941" i="1"/>
  <c r="I1941" i="1" s="1"/>
  <c r="J1941" i="1" s="1"/>
  <c r="K1941" i="1" s="1"/>
  <c r="H1933" i="1"/>
  <c r="I1933" i="1" s="1"/>
  <c r="J1933" i="1" s="1"/>
  <c r="K1933" i="1" s="1"/>
  <c r="H1925" i="1"/>
  <c r="I1925" i="1" s="1"/>
  <c r="J1925" i="1" s="1"/>
  <c r="K1925" i="1" s="1"/>
  <c r="H1917" i="1"/>
  <c r="I1917" i="1" s="1"/>
  <c r="J1917" i="1" s="1"/>
  <c r="K1917" i="1" s="1"/>
  <c r="H1909" i="1"/>
  <c r="I1909" i="1" s="1"/>
  <c r="J1909" i="1" s="1"/>
  <c r="K1909" i="1" s="1"/>
  <c r="H1901" i="1"/>
  <c r="I1901" i="1" s="1"/>
  <c r="J1901" i="1" s="1"/>
  <c r="K1901" i="1" s="1"/>
  <c r="H1893" i="1"/>
  <c r="I1893" i="1" s="1"/>
  <c r="J1893" i="1" s="1"/>
  <c r="K1893" i="1" s="1"/>
  <c r="H1885" i="1"/>
  <c r="I1885" i="1" s="1"/>
  <c r="J1885" i="1" s="1"/>
  <c r="K1885" i="1" s="1"/>
  <c r="H1877" i="1"/>
  <c r="I1877" i="1" s="1"/>
  <c r="J1877" i="1" s="1"/>
  <c r="K1877" i="1" s="1"/>
  <c r="H1869" i="1"/>
  <c r="I1869" i="1" s="1"/>
  <c r="J1869" i="1" s="1"/>
  <c r="K1869" i="1" s="1"/>
  <c r="H1861" i="1"/>
  <c r="I1861" i="1" s="1"/>
  <c r="J1861" i="1" s="1"/>
  <c r="K1861" i="1" s="1"/>
  <c r="H1853" i="1"/>
  <c r="I1853" i="1" s="1"/>
  <c r="J1853" i="1" s="1"/>
  <c r="K1853" i="1" s="1"/>
  <c r="H1845" i="1"/>
  <c r="I1845" i="1" s="1"/>
  <c r="J1845" i="1" s="1"/>
  <c r="K1845" i="1" s="1"/>
  <c r="H1837" i="1"/>
  <c r="I1837" i="1" s="1"/>
  <c r="J1837" i="1" s="1"/>
  <c r="K1837" i="1" s="1"/>
  <c r="H1829" i="1"/>
  <c r="I1829" i="1" s="1"/>
  <c r="J1829" i="1" s="1"/>
  <c r="K1829" i="1" s="1"/>
  <c r="H1821" i="1"/>
  <c r="I1821" i="1" s="1"/>
  <c r="J1821" i="1" s="1"/>
  <c r="K1821" i="1" s="1"/>
  <c r="H1813" i="1"/>
  <c r="I1813" i="1" s="1"/>
  <c r="J1813" i="1" s="1"/>
  <c r="K1813" i="1" s="1"/>
  <c r="H1805" i="1"/>
  <c r="I1805" i="1" s="1"/>
  <c r="J1805" i="1" s="1"/>
  <c r="K1805" i="1" s="1"/>
  <c r="H1797" i="1"/>
  <c r="I1797" i="1" s="1"/>
  <c r="J1797" i="1" s="1"/>
  <c r="K1797" i="1" s="1"/>
  <c r="H1789" i="1"/>
  <c r="I1789" i="1" s="1"/>
  <c r="J1789" i="1" s="1"/>
  <c r="K1789" i="1" s="1"/>
  <c r="H1781" i="1"/>
  <c r="I1781" i="1" s="1"/>
  <c r="J1781" i="1" s="1"/>
  <c r="K1781" i="1" s="1"/>
  <c r="H1773" i="1"/>
  <c r="I1773" i="1" s="1"/>
  <c r="J1773" i="1" s="1"/>
  <c r="K1773" i="1" s="1"/>
  <c r="H1765" i="1"/>
  <c r="I1765" i="1" s="1"/>
  <c r="J1765" i="1" s="1"/>
  <c r="K1765" i="1" s="1"/>
  <c r="H1757" i="1"/>
  <c r="I1757" i="1" s="1"/>
  <c r="J1757" i="1" s="1"/>
  <c r="K1757" i="1" s="1"/>
  <c r="H1749" i="1"/>
  <c r="I1749" i="1" s="1"/>
  <c r="J1749" i="1" s="1"/>
  <c r="K1749" i="1" s="1"/>
  <c r="H1741" i="1"/>
  <c r="I1741" i="1" s="1"/>
  <c r="J1741" i="1" s="1"/>
  <c r="K1741" i="1" s="1"/>
  <c r="H1733" i="1"/>
  <c r="I1733" i="1" s="1"/>
  <c r="J1733" i="1" s="1"/>
  <c r="K1733" i="1" s="1"/>
  <c r="H1725" i="1"/>
  <c r="I1725" i="1" s="1"/>
  <c r="J1725" i="1" s="1"/>
  <c r="K1725" i="1" s="1"/>
  <c r="H1717" i="1"/>
  <c r="I1717" i="1" s="1"/>
  <c r="J1717" i="1" s="1"/>
  <c r="K1717" i="1" s="1"/>
  <c r="H1709" i="1"/>
  <c r="I1709" i="1" s="1"/>
  <c r="J1709" i="1" s="1"/>
  <c r="K1709" i="1" s="1"/>
  <c r="H1701" i="1"/>
  <c r="I1701" i="1" s="1"/>
  <c r="J1701" i="1" s="1"/>
  <c r="K1701" i="1" s="1"/>
  <c r="H1693" i="1"/>
  <c r="I1693" i="1" s="1"/>
  <c r="J1693" i="1" s="1"/>
  <c r="K1693" i="1" s="1"/>
  <c r="H1685" i="1"/>
  <c r="I1685" i="1" s="1"/>
  <c r="J1685" i="1" s="1"/>
  <c r="K1685" i="1" s="1"/>
  <c r="H1677" i="1"/>
  <c r="I1677" i="1" s="1"/>
  <c r="J1677" i="1" s="1"/>
  <c r="K1677" i="1" s="1"/>
  <c r="H1669" i="1"/>
  <c r="I1669" i="1" s="1"/>
  <c r="J1669" i="1" s="1"/>
  <c r="K1669" i="1" s="1"/>
  <c r="H1661" i="1"/>
  <c r="I1661" i="1" s="1"/>
  <c r="J1661" i="1" s="1"/>
  <c r="K1661" i="1" s="1"/>
  <c r="H1653" i="1"/>
  <c r="I1653" i="1" s="1"/>
  <c r="J1653" i="1" s="1"/>
  <c r="K1653" i="1" s="1"/>
  <c r="H1645" i="1"/>
  <c r="I1645" i="1" s="1"/>
  <c r="J1645" i="1" s="1"/>
  <c r="K1645" i="1" s="1"/>
  <c r="H1637" i="1"/>
  <c r="I1637" i="1" s="1"/>
  <c r="J1637" i="1" s="1"/>
  <c r="K1637" i="1" s="1"/>
  <c r="H1629" i="1"/>
  <c r="I1629" i="1" s="1"/>
  <c r="J1629" i="1" s="1"/>
  <c r="K1629" i="1" s="1"/>
  <c r="H1621" i="1"/>
  <c r="I1621" i="1" s="1"/>
  <c r="J1621" i="1" s="1"/>
  <c r="K1621" i="1" s="1"/>
  <c r="H1613" i="1"/>
  <c r="I1613" i="1" s="1"/>
  <c r="J1613" i="1" s="1"/>
  <c r="K1613" i="1" s="1"/>
  <c r="H1605" i="1"/>
  <c r="I1605" i="1" s="1"/>
  <c r="J1605" i="1" s="1"/>
  <c r="K1605" i="1" s="1"/>
  <c r="H1597" i="1"/>
  <c r="I1597" i="1" s="1"/>
  <c r="J1597" i="1" s="1"/>
  <c r="K1597" i="1" s="1"/>
  <c r="H1589" i="1"/>
  <c r="I1589" i="1" s="1"/>
  <c r="J1589" i="1" s="1"/>
  <c r="K1589" i="1" s="1"/>
  <c r="H1581" i="1"/>
  <c r="I1581" i="1" s="1"/>
  <c r="J1581" i="1" s="1"/>
  <c r="K1581" i="1" s="1"/>
  <c r="H1573" i="1"/>
  <c r="I1573" i="1" s="1"/>
  <c r="J1573" i="1" s="1"/>
  <c r="K1573" i="1" s="1"/>
  <c r="H1565" i="1"/>
  <c r="I1565" i="1" s="1"/>
  <c r="J1565" i="1" s="1"/>
  <c r="K1565" i="1" s="1"/>
  <c r="H1557" i="1"/>
  <c r="I1557" i="1" s="1"/>
  <c r="J1557" i="1" s="1"/>
  <c r="K1557" i="1" s="1"/>
  <c r="H1549" i="1"/>
  <c r="I1549" i="1" s="1"/>
  <c r="J1549" i="1" s="1"/>
  <c r="K1549" i="1" s="1"/>
  <c r="H1541" i="1"/>
  <c r="I1541" i="1" s="1"/>
  <c r="J1541" i="1" s="1"/>
  <c r="K1541" i="1" s="1"/>
  <c r="H1533" i="1"/>
  <c r="I1533" i="1" s="1"/>
  <c r="J1533" i="1" s="1"/>
  <c r="K1533" i="1" s="1"/>
  <c r="H1525" i="1"/>
  <c r="I1525" i="1" s="1"/>
  <c r="J1525" i="1" s="1"/>
  <c r="K1525" i="1" s="1"/>
  <c r="H1517" i="1"/>
  <c r="I1517" i="1" s="1"/>
  <c r="J1517" i="1" s="1"/>
  <c r="K1517" i="1" s="1"/>
  <c r="H1509" i="1"/>
  <c r="I1509" i="1" s="1"/>
  <c r="J1509" i="1" s="1"/>
  <c r="K1509" i="1" s="1"/>
  <c r="H1501" i="1"/>
  <c r="I1501" i="1" s="1"/>
  <c r="J1501" i="1" s="1"/>
  <c r="K1501" i="1" s="1"/>
  <c r="H1493" i="1"/>
  <c r="I1493" i="1" s="1"/>
  <c r="J1493" i="1" s="1"/>
  <c r="K1493" i="1" s="1"/>
  <c r="H1485" i="1"/>
  <c r="I1485" i="1" s="1"/>
  <c r="J1485" i="1" s="1"/>
  <c r="K1485" i="1" s="1"/>
  <c r="H1477" i="1"/>
  <c r="I1477" i="1" s="1"/>
  <c r="J1477" i="1" s="1"/>
  <c r="K1477" i="1" s="1"/>
  <c r="H1469" i="1"/>
  <c r="I1469" i="1" s="1"/>
  <c r="J1469" i="1" s="1"/>
  <c r="K1469" i="1" s="1"/>
  <c r="H1461" i="1"/>
  <c r="I1461" i="1" s="1"/>
  <c r="J1461" i="1" s="1"/>
  <c r="K1461" i="1" s="1"/>
  <c r="H1453" i="1"/>
  <c r="I1453" i="1" s="1"/>
  <c r="J1453" i="1" s="1"/>
  <c r="K1453" i="1" s="1"/>
  <c r="H1445" i="1"/>
  <c r="I1445" i="1" s="1"/>
  <c r="J1445" i="1" s="1"/>
  <c r="K1445" i="1" s="1"/>
  <c r="H1437" i="1"/>
  <c r="I1437" i="1" s="1"/>
  <c r="J1437" i="1" s="1"/>
  <c r="K1437" i="1" s="1"/>
  <c r="H1429" i="1"/>
  <c r="I1429" i="1" s="1"/>
  <c r="J1429" i="1" s="1"/>
  <c r="K1429" i="1" s="1"/>
  <c r="H1421" i="1"/>
  <c r="I1421" i="1" s="1"/>
  <c r="J1421" i="1" s="1"/>
  <c r="K1421" i="1" s="1"/>
  <c r="H1413" i="1"/>
  <c r="I1413" i="1" s="1"/>
  <c r="J1413" i="1" s="1"/>
  <c r="K1413" i="1" s="1"/>
  <c r="H1405" i="1"/>
  <c r="I1405" i="1" s="1"/>
  <c r="J1405" i="1" s="1"/>
  <c r="K1405" i="1" s="1"/>
  <c r="H1397" i="1"/>
  <c r="I1397" i="1" s="1"/>
  <c r="J1397" i="1" s="1"/>
  <c r="K1397" i="1" s="1"/>
  <c r="H1389" i="1"/>
  <c r="I1389" i="1" s="1"/>
  <c r="J1389" i="1" s="1"/>
  <c r="K1389" i="1" s="1"/>
  <c r="H1381" i="1"/>
  <c r="I1381" i="1" s="1"/>
  <c r="J1381" i="1" s="1"/>
  <c r="K1381" i="1" s="1"/>
  <c r="H1373" i="1"/>
  <c r="I1373" i="1" s="1"/>
  <c r="J1373" i="1" s="1"/>
  <c r="K1373" i="1" s="1"/>
  <c r="H1365" i="1"/>
  <c r="I1365" i="1" s="1"/>
  <c r="J1365" i="1" s="1"/>
  <c r="K1365" i="1" s="1"/>
  <c r="H1357" i="1"/>
  <c r="I1357" i="1" s="1"/>
  <c r="J1357" i="1" s="1"/>
  <c r="K1357" i="1" s="1"/>
  <c r="H1349" i="1"/>
  <c r="I1349" i="1" s="1"/>
  <c r="J1349" i="1" s="1"/>
  <c r="K1349" i="1" s="1"/>
  <c r="H1341" i="1"/>
  <c r="I1341" i="1" s="1"/>
  <c r="J1341" i="1" s="1"/>
  <c r="K1341" i="1" s="1"/>
  <c r="H1325" i="1"/>
  <c r="I1325" i="1" s="1"/>
  <c r="J1325" i="1" s="1"/>
  <c r="K1325" i="1" s="1"/>
  <c r="H1317" i="1"/>
  <c r="I1317" i="1" s="1"/>
  <c r="J1317" i="1" s="1"/>
  <c r="K1317" i="1" s="1"/>
  <c r="H1309" i="1"/>
  <c r="I1309" i="1" s="1"/>
  <c r="J1309" i="1" s="1"/>
  <c r="K1309" i="1" s="1"/>
  <c r="H1301" i="1"/>
  <c r="I1301" i="1" s="1"/>
  <c r="J1301" i="1" s="1"/>
  <c r="K1301" i="1" s="1"/>
  <c r="H1293" i="1"/>
  <c r="I1293" i="1" s="1"/>
  <c r="J1293" i="1" s="1"/>
  <c r="K1293" i="1" s="1"/>
  <c r="H1285" i="1"/>
  <c r="I1285" i="1" s="1"/>
  <c r="J1285" i="1" s="1"/>
  <c r="K1285" i="1" s="1"/>
  <c r="H1277" i="1"/>
  <c r="I1277" i="1" s="1"/>
  <c r="J1277" i="1" s="1"/>
  <c r="K1277" i="1" s="1"/>
  <c r="H1261" i="1"/>
  <c r="I1261" i="1" s="1"/>
  <c r="J1261" i="1" s="1"/>
  <c r="K1261" i="1" s="1"/>
  <c r="H1253" i="1"/>
  <c r="I1253" i="1" s="1"/>
  <c r="J1253" i="1" s="1"/>
  <c r="K1253" i="1" s="1"/>
  <c r="H1245" i="1"/>
  <c r="I1245" i="1" s="1"/>
  <c r="J1245" i="1" s="1"/>
  <c r="K1245" i="1" s="1"/>
  <c r="H1237" i="1"/>
  <c r="I1237" i="1" s="1"/>
  <c r="J1237" i="1" s="1"/>
  <c r="K1237" i="1" s="1"/>
  <c r="H1229" i="1"/>
  <c r="I1229" i="1" s="1"/>
  <c r="J1229" i="1" s="1"/>
  <c r="K1229" i="1" s="1"/>
  <c r="H1221" i="1"/>
  <c r="I1221" i="1" s="1"/>
  <c r="J1221" i="1" s="1"/>
  <c r="K1221" i="1" s="1"/>
  <c r="H1213" i="1"/>
  <c r="I1213" i="1" s="1"/>
  <c r="J1213" i="1" s="1"/>
  <c r="K1213" i="1" s="1"/>
  <c r="H1197" i="1"/>
  <c r="I1197" i="1" s="1"/>
  <c r="J1197" i="1" s="1"/>
  <c r="K1197" i="1" s="1"/>
  <c r="H1189" i="1"/>
  <c r="I1189" i="1" s="1"/>
  <c r="J1189" i="1" s="1"/>
  <c r="K1189" i="1" s="1"/>
  <c r="H1181" i="1"/>
  <c r="I1181" i="1" s="1"/>
  <c r="J1181" i="1" s="1"/>
  <c r="K1181" i="1" s="1"/>
  <c r="H1173" i="1"/>
  <c r="I1173" i="1" s="1"/>
  <c r="J1173" i="1" s="1"/>
  <c r="K1173" i="1" s="1"/>
  <c r="H1165" i="1"/>
  <c r="I1165" i="1" s="1"/>
  <c r="J1165" i="1" s="1"/>
  <c r="K1165" i="1" s="1"/>
  <c r="H1157" i="1"/>
  <c r="I1157" i="1" s="1"/>
  <c r="J1157" i="1" s="1"/>
  <c r="K1157" i="1" s="1"/>
  <c r="H1149" i="1"/>
  <c r="I1149" i="1" s="1"/>
  <c r="J1149" i="1" s="1"/>
  <c r="K1149" i="1" s="1"/>
  <c r="H1133" i="1"/>
  <c r="I1133" i="1" s="1"/>
  <c r="J1133" i="1" s="1"/>
  <c r="K1133" i="1" s="1"/>
  <c r="H1125" i="1"/>
  <c r="I1125" i="1" s="1"/>
  <c r="J1125" i="1" s="1"/>
  <c r="K1125" i="1" s="1"/>
  <c r="H1117" i="1"/>
  <c r="I1117" i="1" s="1"/>
  <c r="J1117" i="1" s="1"/>
  <c r="K1117" i="1" s="1"/>
  <c r="H1109" i="1"/>
  <c r="I1109" i="1" s="1"/>
  <c r="J1109" i="1" s="1"/>
  <c r="K1109" i="1" s="1"/>
  <c r="H1101" i="1"/>
  <c r="I1101" i="1" s="1"/>
  <c r="J1101" i="1" s="1"/>
  <c r="K1101" i="1" s="1"/>
  <c r="H1093" i="1"/>
  <c r="I1093" i="1" s="1"/>
  <c r="J1093" i="1" s="1"/>
  <c r="K1093" i="1" s="1"/>
  <c r="H1085" i="1"/>
  <c r="I1085" i="1" s="1"/>
  <c r="J1085" i="1" s="1"/>
  <c r="K1085" i="1" s="1"/>
  <c r="H1069" i="1"/>
  <c r="I1069" i="1" s="1"/>
  <c r="J1069" i="1" s="1"/>
  <c r="K1069" i="1" s="1"/>
  <c r="H1061" i="1"/>
  <c r="I1061" i="1" s="1"/>
  <c r="J1061" i="1" s="1"/>
  <c r="K1061" i="1" s="1"/>
  <c r="H1053" i="1"/>
  <c r="I1053" i="1" s="1"/>
  <c r="J1053" i="1" s="1"/>
  <c r="K1053" i="1" s="1"/>
  <c r="H1045" i="1"/>
  <c r="I1045" i="1" s="1"/>
  <c r="J1045" i="1" s="1"/>
  <c r="K1045" i="1" s="1"/>
  <c r="H1037" i="1"/>
  <c r="I1037" i="1" s="1"/>
  <c r="J1037" i="1" s="1"/>
  <c r="K1037" i="1" s="1"/>
  <c r="H1029" i="1"/>
  <c r="I1029" i="1" s="1"/>
  <c r="J1029" i="1" s="1"/>
  <c r="K1029" i="1" s="1"/>
  <c r="H1021" i="1"/>
  <c r="I1021" i="1" s="1"/>
  <c r="J1021" i="1" s="1"/>
  <c r="K1021" i="1" s="1"/>
  <c r="H1013" i="1"/>
  <c r="I1013" i="1" s="1"/>
  <c r="J1013" i="1" s="1"/>
  <c r="K1013" i="1" s="1"/>
  <c r="E2505" i="1"/>
  <c r="E2497" i="1"/>
  <c r="E2489" i="1"/>
  <c r="E2481" i="1"/>
  <c r="E2473" i="1"/>
  <c r="E2465" i="1"/>
  <c r="E2457" i="1"/>
  <c r="E2449" i="1"/>
  <c r="E2441" i="1"/>
  <c r="E2433" i="1"/>
  <c r="E2425" i="1"/>
  <c r="E2417" i="1"/>
  <c r="E2409" i="1"/>
  <c r="E2401" i="1"/>
  <c r="E2393" i="1"/>
  <c r="E2385" i="1"/>
  <c r="E2377" i="1"/>
  <c r="E2369" i="1"/>
  <c r="E2361" i="1"/>
  <c r="E2353" i="1"/>
  <c r="E2345" i="1"/>
  <c r="E2337" i="1"/>
  <c r="E2329" i="1"/>
  <c r="E2321" i="1"/>
  <c r="E2313" i="1"/>
  <c r="E2305" i="1"/>
  <c r="E2297" i="1"/>
  <c r="E2289" i="1"/>
  <c r="E2281" i="1"/>
  <c r="E2273" i="1"/>
  <c r="E2265" i="1"/>
  <c r="E2257" i="1"/>
  <c r="E2249" i="1"/>
  <c r="E2241" i="1"/>
  <c r="E2233" i="1"/>
  <c r="E2225" i="1"/>
  <c r="E2217" i="1"/>
  <c r="E2209" i="1"/>
  <c r="E2201" i="1"/>
  <c r="E2193" i="1"/>
  <c r="E2185" i="1"/>
  <c r="E2177" i="1"/>
  <c r="E2169" i="1"/>
  <c r="E2161" i="1"/>
  <c r="E2153" i="1"/>
  <c r="E2145" i="1"/>
  <c r="E2137" i="1"/>
  <c r="E2129" i="1"/>
  <c r="E2121" i="1"/>
  <c r="E2113" i="1"/>
  <c r="E2104" i="1"/>
  <c r="E2094" i="1"/>
  <c r="E2083" i="1"/>
  <c r="E2072" i="1"/>
  <c r="E2062" i="1"/>
  <c r="E2051" i="1"/>
  <c r="E2040" i="1"/>
  <c r="E2030" i="1"/>
  <c r="E2019" i="1"/>
  <c r="E2006" i="1"/>
  <c r="E1990" i="1"/>
  <c r="E1974" i="1"/>
  <c r="E1951" i="1"/>
  <c r="E1928" i="1"/>
  <c r="E1910" i="1"/>
  <c r="E1887" i="1"/>
  <c r="E1864" i="1"/>
  <c r="E1846" i="1"/>
  <c r="E1823" i="1"/>
  <c r="E1800" i="1"/>
  <c r="E1782" i="1"/>
  <c r="E1759" i="1"/>
  <c r="E1736" i="1"/>
  <c r="E1718" i="1"/>
  <c r="E1695" i="1"/>
  <c r="E1672" i="1"/>
  <c r="E1654" i="1"/>
  <c r="E1631" i="1"/>
  <c r="E1608" i="1"/>
  <c r="E1590" i="1"/>
  <c r="E1567" i="1"/>
  <c r="E1544" i="1"/>
  <c r="E1520" i="1"/>
  <c r="E1488" i="1"/>
  <c r="E1432" i="1"/>
  <c r="E1368" i="1"/>
  <c r="E1280" i="1"/>
  <c r="E1178" i="1"/>
  <c r="E1077" i="1"/>
  <c r="H2432" i="1"/>
  <c r="I2432" i="1" s="1"/>
  <c r="J2432" i="1" s="1"/>
  <c r="K2432" i="1" s="1"/>
  <c r="H2223" i="1"/>
  <c r="I2223" i="1" s="1"/>
  <c r="J2223" i="1" s="1"/>
  <c r="K2223" i="1" s="1"/>
  <c r="H1479" i="1"/>
  <c r="I1479" i="1" s="1"/>
  <c r="J1479" i="1" s="1"/>
  <c r="K1479" i="1" s="1"/>
  <c r="H1423" i="1"/>
  <c r="I1423" i="1" s="1"/>
  <c r="J1423" i="1" s="1"/>
  <c r="K1423" i="1" s="1"/>
  <c r="H1287" i="1"/>
  <c r="I1287" i="1" s="1"/>
  <c r="J1287" i="1" s="1"/>
  <c r="K1287" i="1" s="1"/>
  <c r="H1247" i="1"/>
  <c r="I1247" i="1" s="1"/>
  <c r="J1247" i="1" s="1"/>
  <c r="K1247" i="1" s="1"/>
  <c r="H1207" i="1"/>
  <c r="I1207" i="1" s="1"/>
  <c r="J1207" i="1" s="1"/>
  <c r="K1207" i="1" s="1"/>
  <c r="H1151" i="1"/>
  <c r="I1151" i="1" s="1"/>
  <c r="J1151" i="1" s="1"/>
  <c r="K1151" i="1" s="1"/>
  <c r="H1095" i="1"/>
  <c r="I1095" i="1" s="1"/>
  <c r="J1095" i="1" s="1"/>
  <c r="K1095" i="1" s="1"/>
  <c r="E1551" i="1"/>
  <c r="H2108" i="1"/>
  <c r="I2108" i="1" s="1"/>
  <c r="J2108" i="1" s="1"/>
  <c r="K2108" i="1" s="1"/>
  <c r="H2100" i="1"/>
  <c r="I2100" i="1" s="1"/>
  <c r="J2100" i="1" s="1"/>
  <c r="K2100" i="1" s="1"/>
  <c r="H2092" i="1"/>
  <c r="I2092" i="1" s="1"/>
  <c r="J2092" i="1" s="1"/>
  <c r="K2092" i="1" s="1"/>
  <c r="H2084" i="1"/>
  <c r="I2084" i="1" s="1"/>
  <c r="J2084" i="1" s="1"/>
  <c r="K2084" i="1" s="1"/>
  <c r="H2076" i="1"/>
  <c r="I2076" i="1" s="1"/>
  <c r="J2076" i="1" s="1"/>
  <c r="K2076" i="1" s="1"/>
  <c r="H2068" i="1"/>
  <c r="I2068" i="1" s="1"/>
  <c r="J2068" i="1" s="1"/>
  <c r="K2068" i="1" s="1"/>
  <c r="H2060" i="1"/>
  <c r="I2060" i="1" s="1"/>
  <c r="J2060" i="1" s="1"/>
  <c r="K2060" i="1" s="1"/>
  <c r="H2052" i="1"/>
  <c r="I2052" i="1" s="1"/>
  <c r="J2052" i="1" s="1"/>
  <c r="K2052" i="1" s="1"/>
  <c r="H2044" i="1"/>
  <c r="I2044" i="1" s="1"/>
  <c r="J2044" i="1" s="1"/>
  <c r="K2044" i="1" s="1"/>
  <c r="H2036" i="1"/>
  <c r="I2036" i="1" s="1"/>
  <c r="J2036" i="1" s="1"/>
  <c r="K2036" i="1" s="1"/>
  <c r="H2028" i="1"/>
  <c r="I2028" i="1" s="1"/>
  <c r="J2028" i="1" s="1"/>
  <c r="K2028" i="1" s="1"/>
  <c r="H2020" i="1"/>
  <c r="I2020" i="1" s="1"/>
  <c r="J2020" i="1" s="1"/>
  <c r="K2020" i="1" s="1"/>
  <c r="H2012" i="1"/>
  <c r="I2012" i="1" s="1"/>
  <c r="J2012" i="1" s="1"/>
  <c r="K2012" i="1" s="1"/>
  <c r="H2004" i="1"/>
  <c r="I2004" i="1" s="1"/>
  <c r="J2004" i="1" s="1"/>
  <c r="K2004" i="1" s="1"/>
  <c r="H1996" i="1"/>
  <c r="I1996" i="1" s="1"/>
  <c r="J1996" i="1" s="1"/>
  <c r="K1996" i="1" s="1"/>
  <c r="H1988" i="1"/>
  <c r="I1988" i="1" s="1"/>
  <c r="J1988" i="1" s="1"/>
  <c r="K1988" i="1" s="1"/>
  <c r="H1980" i="1"/>
  <c r="I1980" i="1" s="1"/>
  <c r="J1980" i="1" s="1"/>
  <c r="K1980" i="1" s="1"/>
  <c r="H1972" i="1"/>
  <c r="I1972" i="1" s="1"/>
  <c r="J1972" i="1" s="1"/>
  <c r="K1972" i="1" s="1"/>
  <c r="H1964" i="1"/>
  <c r="I1964" i="1" s="1"/>
  <c r="J1964" i="1" s="1"/>
  <c r="K1964" i="1" s="1"/>
  <c r="H1956" i="1"/>
  <c r="I1956" i="1" s="1"/>
  <c r="J1956" i="1" s="1"/>
  <c r="K1956" i="1" s="1"/>
  <c r="H1948" i="1"/>
  <c r="I1948" i="1" s="1"/>
  <c r="J1948" i="1" s="1"/>
  <c r="K1948" i="1" s="1"/>
  <c r="H1940" i="1"/>
  <c r="I1940" i="1" s="1"/>
  <c r="J1940" i="1" s="1"/>
  <c r="K1940" i="1" s="1"/>
  <c r="H1932" i="1"/>
  <c r="I1932" i="1" s="1"/>
  <c r="J1932" i="1" s="1"/>
  <c r="K1932" i="1" s="1"/>
  <c r="H1924" i="1"/>
  <c r="I1924" i="1" s="1"/>
  <c r="J1924" i="1" s="1"/>
  <c r="K1924" i="1" s="1"/>
  <c r="H1916" i="1"/>
  <c r="I1916" i="1" s="1"/>
  <c r="J1916" i="1" s="1"/>
  <c r="K1916" i="1" s="1"/>
  <c r="H1908" i="1"/>
  <c r="I1908" i="1" s="1"/>
  <c r="J1908" i="1" s="1"/>
  <c r="K1908" i="1" s="1"/>
  <c r="H1900" i="1"/>
  <c r="I1900" i="1" s="1"/>
  <c r="J1900" i="1" s="1"/>
  <c r="K1900" i="1" s="1"/>
  <c r="H1892" i="1"/>
  <c r="I1892" i="1" s="1"/>
  <c r="J1892" i="1" s="1"/>
  <c r="K1892" i="1" s="1"/>
  <c r="H1884" i="1"/>
  <c r="I1884" i="1" s="1"/>
  <c r="J1884" i="1" s="1"/>
  <c r="K1884" i="1" s="1"/>
  <c r="H1876" i="1"/>
  <c r="I1876" i="1" s="1"/>
  <c r="J1876" i="1" s="1"/>
  <c r="K1876" i="1" s="1"/>
  <c r="H1868" i="1"/>
  <c r="I1868" i="1" s="1"/>
  <c r="J1868" i="1" s="1"/>
  <c r="K1868" i="1" s="1"/>
  <c r="H1860" i="1"/>
  <c r="I1860" i="1" s="1"/>
  <c r="J1860" i="1" s="1"/>
  <c r="K1860" i="1" s="1"/>
  <c r="H1852" i="1"/>
  <c r="I1852" i="1" s="1"/>
  <c r="J1852" i="1" s="1"/>
  <c r="K1852" i="1" s="1"/>
  <c r="H1844" i="1"/>
  <c r="I1844" i="1" s="1"/>
  <c r="J1844" i="1" s="1"/>
  <c r="K1844" i="1" s="1"/>
  <c r="H1836" i="1"/>
  <c r="I1836" i="1" s="1"/>
  <c r="J1836" i="1" s="1"/>
  <c r="K1836" i="1" s="1"/>
  <c r="H1828" i="1"/>
  <c r="I1828" i="1" s="1"/>
  <c r="J1828" i="1" s="1"/>
  <c r="K1828" i="1" s="1"/>
  <c r="H1820" i="1"/>
  <c r="I1820" i="1" s="1"/>
  <c r="J1820" i="1" s="1"/>
  <c r="K1820" i="1" s="1"/>
  <c r="H1812" i="1"/>
  <c r="I1812" i="1" s="1"/>
  <c r="J1812" i="1" s="1"/>
  <c r="K1812" i="1" s="1"/>
  <c r="H1804" i="1"/>
  <c r="I1804" i="1" s="1"/>
  <c r="J1804" i="1" s="1"/>
  <c r="K1804" i="1" s="1"/>
  <c r="H1796" i="1"/>
  <c r="I1796" i="1" s="1"/>
  <c r="J1796" i="1" s="1"/>
  <c r="K1796" i="1" s="1"/>
  <c r="H1788" i="1"/>
  <c r="I1788" i="1" s="1"/>
  <c r="J1788" i="1" s="1"/>
  <c r="K1788" i="1" s="1"/>
  <c r="H1780" i="1"/>
  <c r="I1780" i="1" s="1"/>
  <c r="J1780" i="1" s="1"/>
  <c r="K1780" i="1" s="1"/>
  <c r="H1772" i="1"/>
  <c r="I1772" i="1" s="1"/>
  <c r="J1772" i="1" s="1"/>
  <c r="K1772" i="1" s="1"/>
  <c r="H1764" i="1"/>
  <c r="I1764" i="1" s="1"/>
  <c r="J1764" i="1" s="1"/>
  <c r="K1764" i="1" s="1"/>
  <c r="H1756" i="1"/>
  <c r="I1756" i="1" s="1"/>
  <c r="J1756" i="1" s="1"/>
  <c r="K1756" i="1" s="1"/>
  <c r="H1748" i="1"/>
  <c r="I1748" i="1" s="1"/>
  <c r="J1748" i="1" s="1"/>
  <c r="K1748" i="1" s="1"/>
  <c r="H1740" i="1"/>
  <c r="I1740" i="1" s="1"/>
  <c r="J1740" i="1" s="1"/>
  <c r="K1740" i="1" s="1"/>
  <c r="H1732" i="1"/>
  <c r="I1732" i="1" s="1"/>
  <c r="J1732" i="1" s="1"/>
  <c r="K1732" i="1" s="1"/>
  <c r="H1724" i="1"/>
  <c r="I1724" i="1" s="1"/>
  <c r="J1724" i="1" s="1"/>
  <c r="K1724" i="1" s="1"/>
  <c r="H1716" i="1"/>
  <c r="I1716" i="1" s="1"/>
  <c r="J1716" i="1" s="1"/>
  <c r="K1716" i="1" s="1"/>
  <c r="H1708" i="1"/>
  <c r="I1708" i="1" s="1"/>
  <c r="J1708" i="1" s="1"/>
  <c r="K1708" i="1" s="1"/>
  <c r="H1700" i="1"/>
  <c r="I1700" i="1" s="1"/>
  <c r="J1700" i="1" s="1"/>
  <c r="K1700" i="1" s="1"/>
  <c r="H1692" i="1"/>
  <c r="I1692" i="1" s="1"/>
  <c r="J1692" i="1" s="1"/>
  <c r="K1692" i="1" s="1"/>
  <c r="H1684" i="1"/>
  <c r="I1684" i="1" s="1"/>
  <c r="J1684" i="1" s="1"/>
  <c r="K1684" i="1" s="1"/>
  <c r="H1676" i="1"/>
  <c r="I1676" i="1" s="1"/>
  <c r="J1676" i="1" s="1"/>
  <c r="K1676" i="1" s="1"/>
  <c r="H1668" i="1"/>
  <c r="I1668" i="1" s="1"/>
  <c r="J1668" i="1" s="1"/>
  <c r="K1668" i="1" s="1"/>
  <c r="H1660" i="1"/>
  <c r="I1660" i="1" s="1"/>
  <c r="J1660" i="1" s="1"/>
  <c r="K1660" i="1" s="1"/>
  <c r="H1652" i="1"/>
  <c r="I1652" i="1" s="1"/>
  <c r="J1652" i="1" s="1"/>
  <c r="K1652" i="1" s="1"/>
  <c r="H1644" i="1"/>
  <c r="I1644" i="1" s="1"/>
  <c r="J1644" i="1" s="1"/>
  <c r="K1644" i="1" s="1"/>
  <c r="H1636" i="1"/>
  <c r="I1636" i="1" s="1"/>
  <c r="J1636" i="1" s="1"/>
  <c r="K1636" i="1" s="1"/>
  <c r="H1628" i="1"/>
  <c r="I1628" i="1" s="1"/>
  <c r="J1628" i="1" s="1"/>
  <c r="K1628" i="1" s="1"/>
  <c r="H1620" i="1"/>
  <c r="I1620" i="1" s="1"/>
  <c r="J1620" i="1" s="1"/>
  <c r="K1620" i="1" s="1"/>
  <c r="H1612" i="1"/>
  <c r="I1612" i="1" s="1"/>
  <c r="J1612" i="1" s="1"/>
  <c r="K1612" i="1" s="1"/>
  <c r="H1604" i="1"/>
  <c r="I1604" i="1" s="1"/>
  <c r="J1604" i="1" s="1"/>
  <c r="K1604" i="1" s="1"/>
  <c r="H1596" i="1"/>
  <c r="I1596" i="1" s="1"/>
  <c r="J1596" i="1" s="1"/>
  <c r="K1596" i="1" s="1"/>
  <c r="H1588" i="1"/>
  <c r="I1588" i="1" s="1"/>
  <c r="J1588" i="1" s="1"/>
  <c r="K1588" i="1" s="1"/>
  <c r="H1580" i="1"/>
  <c r="I1580" i="1" s="1"/>
  <c r="J1580" i="1" s="1"/>
  <c r="K1580" i="1" s="1"/>
  <c r="H1572" i="1"/>
  <c r="I1572" i="1" s="1"/>
  <c r="J1572" i="1" s="1"/>
  <c r="K1572" i="1" s="1"/>
  <c r="H1564" i="1"/>
  <c r="I1564" i="1" s="1"/>
  <c r="J1564" i="1" s="1"/>
  <c r="K1564" i="1" s="1"/>
  <c r="H1556" i="1"/>
  <c r="I1556" i="1" s="1"/>
  <c r="J1556" i="1" s="1"/>
  <c r="K1556" i="1" s="1"/>
  <c r="H1548" i="1"/>
  <c r="I1548" i="1" s="1"/>
  <c r="J1548" i="1" s="1"/>
  <c r="K1548" i="1" s="1"/>
  <c r="H1540" i="1"/>
  <c r="I1540" i="1" s="1"/>
  <c r="J1540" i="1" s="1"/>
  <c r="K1540" i="1" s="1"/>
  <c r="H1532" i="1"/>
  <c r="I1532" i="1" s="1"/>
  <c r="J1532" i="1" s="1"/>
  <c r="K1532" i="1" s="1"/>
  <c r="H1524" i="1"/>
  <c r="I1524" i="1" s="1"/>
  <c r="J1524" i="1" s="1"/>
  <c r="K1524" i="1" s="1"/>
  <c r="H1516" i="1"/>
  <c r="I1516" i="1" s="1"/>
  <c r="J1516" i="1" s="1"/>
  <c r="K1516" i="1" s="1"/>
  <c r="H1508" i="1"/>
  <c r="I1508" i="1" s="1"/>
  <c r="J1508" i="1" s="1"/>
  <c r="K1508" i="1" s="1"/>
  <c r="H1500" i="1"/>
  <c r="I1500" i="1" s="1"/>
  <c r="J1500" i="1" s="1"/>
  <c r="K1500" i="1" s="1"/>
  <c r="H1492" i="1"/>
  <c r="I1492" i="1" s="1"/>
  <c r="J1492" i="1" s="1"/>
  <c r="K1492" i="1" s="1"/>
  <c r="H1484" i="1"/>
  <c r="I1484" i="1" s="1"/>
  <c r="J1484" i="1" s="1"/>
  <c r="K1484" i="1" s="1"/>
  <c r="H1476" i="1"/>
  <c r="I1476" i="1" s="1"/>
  <c r="J1476" i="1" s="1"/>
  <c r="K1476" i="1" s="1"/>
  <c r="H1468" i="1"/>
  <c r="I1468" i="1" s="1"/>
  <c r="J1468" i="1" s="1"/>
  <c r="K1468" i="1" s="1"/>
  <c r="H1460" i="1"/>
  <c r="I1460" i="1" s="1"/>
  <c r="J1460" i="1" s="1"/>
  <c r="K1460" i="1" s="1"/>
  <c r="H1452" i="1"/>
  <c r="I1452" i="1" s="1"/>
  <c r="J1452" i="1" s="1"/>
  <c r="K1452" i="1" s="1"/>
  <c r="H1444" i="1"/>
  <c r="I1444" i="1" s="1"/>
  <c r="J1444" i="1" s="1"/>
  <c r="K1444" i="1" s="1"/>
  <c r="H1436" i="1"/>
  <c r="I1436" i="1" s="1"/>
  <c r="J1436" i="1" s="1"/>
  <c r="K1436" i="1" s="1"/>
  <c r="H1428" i="1"/>
  <c r="I1428" i="1" s="1"/>
  <c r="J1428" i="1" s="1"/>
  <c r="K1428" i="1" s="1"/>
  <c r="H1420" i="1"/>
  <c r="I1420" i="1" s="1"/>
  <c r="J1420" i="1" s="1"/>
  <c r="K1420" i="1" s="1"/>
  <c r="H1412" i="1"/>
  <c r="I1412" i="1" s="1"/>
  <c r="J1412" i="1" s="1"/>
  <c r="K1412" i="1" s="1"/>
  <c r="H1404" i="1"/>
  <c r="I1404" i="1" s="1"/>
  <c r="J1404" i="1" s="1"/>
  <c r="K1404" i="1" s="1"/>
  <c r="H1396" i="1"/>
  <c r="I1396" i="1" s="1"/>
  <c r="J1396" i="1" s="1"/>
  <c r="K1396" i="1" s="1"/>
  <c r="H1388" i="1"/>
  <c r="I1388" i="1" s="1"/>
  <c r="J1388" i="1" s="1"/>
  <c r="K1388" i="1" s="1"/>
  <c r="H1380" i="1"/>
  <c r="I1380" i="1" s="1"/>
  <c r="J1380" i="1" s="1"/>
  <c r="K1380" i="1" s="1"/>
  <c r="H1372" i="1"/>
  <c r="I1372" i="1" s="1"/>
  <c r="J1372" i="1" s="1"/>
  <c r="K1372" i="1" s="1"/>
  <c r="H1364" i="1"/>
  <c r="I1364" i="1" s="1"/>
  <c r="J1364" i="1" s="1"/>
  <c r="K1364" i="1" s="1"/>
  <c r="H1356" i="1"/>
  <c r="I1356" i="1" s="1"/>
  <c r="J1356" i="1" s="1"/>
  <c r="K1356" i="1" s="1"/>
  <c r="H1348" i="1"/>
  <c r="I1348" i="1" s="1"/>
  <c r="J1348" i="1" s="1"/>
  <c r="K1348" i="1" s="1"/>
  <c r="H1340" i="1"/>
  <c r="I1340" i="1" s="1"/>
  <c r="J1340" i="1" s="1"/>
  <c r="K1340" i="1" s="1"/>
  <c r="H1332" i="1"/>
  <c r="I1332" i="1" s="1"/>
  <c r="J1332" i="1" s="1"/>
  <c r="K1332" i="1" s="1"/>
  <c r="H1324" i="1"/>
  <c r="I1324" i="1" s="1"/>
  <c r="J1324" i="1" s="1"/>
  <c r="K1324" i="1" s="1"/>
  <c r="H1316" i="1"/>
  <c r="I1316" i="1" s="1"/>
  <c r="J1316" i="1" s="1"/>
  <c r="K1316" i="1" s="1"/>
  <c r="H1308" i="1"/>
  <c r="I1308" i="1" s="1"/>
  <c r="J1308" i="1" s="1"/>
  <c r="K1308" i="1" s="1"/>
  <c r="H1300" i="1"/>
  <c r="I1300" i="1" s="1"/>
  <c r="J1300" i="1" s="1"/>
  <c r="K1300" i="1" s="1"/>
  <c r="H1292" i="1"/>
  <c r="I1292" i="1" s="1"/>
  <c r="J1292" i="1" s="1"/>
  <c r="K1292" i="1" s="1"/>
  <c r="H1284" i="1"/>
  <c r="I1284" i="1" s="1"/>
  <c r="J1284" i="1" s="1"/>
  <c r="K1284" i="1" s="1"/>
  <c r="H1276" i="1"/>
  <c r="I1276" i="1" s="1"/>
  <c r="J1276" i="1" s="1"/>
  <c r="K1276" i="1" s="1"/>
  <c r="H1268" i="1"/>
  <c r="I1268" i="1" s="1"/>
  <c r="J1268" i="1" s="1"/>
  <c r="K1268" i="1" s="1"/>
  <c r="H1260" i="1"/>
  <c r="I1260" i="1" s="1"/>
  <c r="J1260" i="1" s="1"/>
  <c r="K1260" i="1" s="1"/>
  <c r="H1252" i="1"/>
  <c r="I1252" i="1" s="1"/>
  <c r="J1252" i="1" s="1"/>
  <c r="K1252" i="1" s="1"/>
  <c r="H1244" i="1"/>
  <c r="I1244" i="1" s="1"/>
  <c r="J1244" i="1" s="1"/>
  <c r="K1244" i="1" s="1"/>
  <c r="H1236" i="1"/>
  <c r="I1236" i="1" s="1"/>
  <c r="J1236" i="1" s="1"/>
  <c r="K1236" i="1" s="1"/>
  <c r="H1228" i="1"/>
  <c r="I1228" i="1" s="1"/>
  <c r="J1228" i="1" s="1"/>
  <c r="K1228" i="1" s="1"/>
  <c r="H1220" i="1"/>
  <c r="I1220" i="1" s="1"/>
  <c r="J1220" i="1" s="1"/>
  <c r="K1220" i="1" s="1"/>
  <c r="H1212" i="1"/>
  <c r="I1212" i="1" s="1"/>
  <c r="J1212" i="1" s="1"/>
  <c r="K1212" i="1" s="1"/>
  <c r="H1204" i="1"/>
  <c r="I1204" i="1" s="1"/>
  <c r="J1204" i="1" s="1"/>
  <c r="K1204" i="1" s="1"/>
  <c r="H1196" i="1"/>
  <c r="I1196" i="1" s="1"/>
  <c r="J1196" i="1" s="1"/>
  <c r="K1196" i="1" s="1"/>
  <c r="H1188" i="1"/>
  <c r="I1188" i="1" s="1"/>
  <c r="J1188" i="1" s="1"/>
  <c r="K1188" i="1" s="1"/>
  <c r="H1180" i="1"/>
  <c r="I1180" i="1" s="1"/>
  <c r="J1180" i="1" s="1"/>
  <c r="K1180" i="1" s="1"/>
  <c r="H1172" i="1"/>
  <c r="I1172" i="1" s="1"/>
  <c r="J1172" i="1" s="1"/>
  <c r="K1172" i="1" s="1"/>
  <c r="H1164" i="1"/>
  <c r="I1164" i="1" s="1"/>
  <c r="J1164" i="1" s="1"/>
  <c r="K1164" i="1" s="1"/>
  <c r="H1156" i="1"/>
  <c r="I1156" i="1" s="1"/>
  <c r="J1156" i="1" s="1"/>
  <c r="K1156" i="1" s="1"/>
  <c r="H1148" i="1"/>
  <c r="I1148" i="1" s="1"/>
  <c r="J1148" i="1" s="1"/>
  <c r="K1148" i="1" s="1"/>
  <c r="H1140" i="1"/>
  <c r="I1140" i="1" s="1"/>
  <c r="J1140" i="1" s="1"/>
  <c r="K1140" i="1" s="1"/>
  <c r="H1132" i="1"/>
  <c r="I1132" i="1" s="1"/>
  <c r="J1132" i="1" s="1"/>
  <c r="K1132" i="1" s="1"/>
  <c r="H1124" i="1"/>
  <c r="I1124" i="1" s="1"/>
  <c r="J1124" i="1" s="1"/>
  <c r="K1124" i="1" s="1"/>
  <c r="H1116" i="1"/>
  <c r="I1116" i="1" s="1"/>
  <c r="J1116" i="1" s="1"/>
  <c r="K1116" i="1" s="1"/>
  <c r="H1108" i="1"/>
  <c r="I1108" i="1" s="1"/>
  <c r="J1108" i="1" s="1"/>
  <c r="K1108" i="1" s="1"/>
  <c r="H1100" i="1"/>
  <c r="I1100" i="1" s="1"/>
  <c r="J1100" i="1" s="1"/>
  <c r="K1100" i="1" s="1"/>
  <c r="H1092" i="1"/>
  <c r="I1092" i="1" s="1"/>
  <c r="J1092" i="1" s="1"/>
  <c r="K1092" i="1" s="1"/>
  <c r="H1084" i="1"/>
  <c r="I1084" i="1" s="1"/>
  <c r="J1084" i="1" s="1"/>
  <c r="K1084" i="1" s="1"/>
  <c r="H1076" i="1"/>
  <c r="I1076" i="1" s="1"/>
  <c r="J1076" i="1" s="1"/>
  <c r="K1076" i="1" s="1"/>
  <c r="H1068" i="1"/>
  <c r="I1068" i="1" s="1"/>
  <c r="J1068" i="1" s="1"/>
  <c r="K1068" i="1" s="1"/>
  <c r="H1060" i="1"/>
  <c r="I1060" i="1" s="1"/>
  <c r="J1060" i="1" s="1"/>
  <c r="K1060" i="1" s="1"/>
  <c r="H1052" i="1"/>
  <c r="I1052" i="1" s="1"/>
  <c r="J1052" i="1" s="1"/>
  <c r="K1052" i="1" s="1"/>
  <c r="H1044" i="1"/>
  <c r="I1044" i="1" s="1"/>
  <c r="J1044" i="1" s="1"/>
  <c r="K1044" i="1" s="1"/>
  <c r="H1036" i="1"/>
  <c r="I1036" i="1" s="1"/>
  <c r="J1036" i="1" s="1"/>
  <c r="K1036" i="1" s="1"/>
  <c r="H1028" i="1"/>
  <c r="I1028" i="1" s="1"/>
  <c r="J1028" i="1" s="1"/>
  <c r="K1028" i="1" s="1"/>
  <c r="H1020" i="1"/>
  <c r="I1020" i="1" s="1"/>
  <c r="J1020" i="1" s="1"/>
  <c r="K1020" i="1" s="1"/>
  <c r="H1012" i="1"/>
  <c r="I1012" i="1" s="1"/>
  <c r="J1012" i="1" s="1"/>
  <c r="K1012" i="1" s="1"/>
  <c r="E2504" i="1"/>
  <c r="E2496" i="1"/>
  <c r="E2488" i="1"/>
  <c r="E2480" i="1"/>
  <c r="E2472" i="1"/>
  <c r="E2464" i="1"/>
  <c r="E2456" i="1"/>
  <c r="E2448" i="1"/>
  <c r="E2440" i="1"/>
  <c r="E2424" i="1"/>
  <c r="E2416" i="1"/>
  <c r="E2408" i="1"/>
  <c r="E2400" i="1"/>
  <c r="E2392" i="1"/>
  <c r="E2384" i="1"/>
  <c r="E2376" i="1"/>
  <c r="E2368" i="1"/>
  <c r="E2360" i="1"/>
  <c r="E2352" i="1"/>
  <c r="E2344" i="1"/>
  <c r="E2336" i="1"/>
  <c r="E2328" i="1"/>
  <c r="E2320" i="1"/>
  <c r="E2312" i="1"/>
  <c r="E2304" i="1"/>
  <c r="E2296" i="1"/>
  <c r="E2288" i="1"/>
  <c r="E2280" i="1"/>
  <c r="E2272" i="1"/>
  <c r="E2264" i="1"/>
  <c r="E2256" i="1"/>
  <c r="E2248" i="1"/>
  <c r="E2240" i="1"/>
  <c r="E2232" i="1"/>
  <c r="E2224" i="1"/>
  <c r="E2216" i="1"/>
  <c r="E2208" i="1"/>
  <c r="E2200" i="1"/>
  <c r="E2192" i="1"/>
  <c r="E2184" i="1"/>
  <c r="E2176" i="1"/>
  <c r="E2168" i="1"/>
  <c r="E2160" i="1"/>
  <c r="E2152" i="1"/>
  <c r="E2144" i="1"/>
  <c r="E2136" i="1"/>
  <c r="E2128" i="1"/>
  <c r="E2120" i="1"/>
  <c r="E2112" i="1"/>
  <c r="E2103" i="1"/>
  <c r="E2093" i="1"/>
  <c r="E2082" i="1"/>
  <c r="E2071" i="1"/>
  <c r="E2061" i="1"/>
  <c r="E2050" i="1"/>
  <c r="E2039" i="1"/>
  <c r="E2029" i="1"/>
  <c r="E2018" i="1"/>
  <c r="E2003" i="1"/>
  <c r="E1987" i="1"/>
  <c r="E1968" i="1"/>
  <c r="E1950" i="1"/>
  <c r="E1927" i="1"/>
  <c r="E1904" i="1"/>
  <c r="E1886" i="1"/>
  <c r="E1863" i="1"/>
  <c r="E1840" i="1"/>
  <c r="E1822" i="1"/>
  <c r="E1799" i="1"/>
  <c r="E1776" i="1"/>
  <c r="E1758" i="1"/>
  <c r="E1735" i="1"/>
  <c r="E1712" i="1"/>
  <c r="E1694" i="1"/>
  <c r="E1671" i="1"/>
  <c r="E1648" i="1"/>
  <c r="E1630" i="1"/>
  <c r="E1607" i="1"/>
  <c r="E1584" i="1"/>
  <c r="E1566" i="1"/>
  <c r="E1543" i="1"/>
  <c r="E1519" i="1"/>
  <c r="E1487" i="1"/>
  <c r="E1424" i="1"/>
  <c r="E1360" i="1"/>
  <c r="E1269" i="1"/>
  <c r="E1166" i="1"/>
  <c r="E1063" i="1"/>
  <c r="H1463" i="1"/>
  <c r="I1463" i="1" s="1"/>
  <c r="J1463" i="1" s="1"/>
  <c r="K1463" i="1" s="1"/>
  <c r="H1407" i="1"/>
  <c r="I1407" i="1" s="1"/>
  <c r="J1407" i="1" s="1"/>
  <c r="K1407" i="1" s="1"/>
  <c r="H1367" i="1"/>
  <c r="I1367" i="1" s="1"/>
  <c r="J1367" i="1" s="1"/>
  <c r="K1367" i="1" s="1"/>
  <c r="H1327" i="1"/>
  <c r="I1327" i="1" s="1"/>
  <c r="J1327" i="1" s="1"/>
  <c r="K1327" i="1" s="1"/>
  <c r="H1279" i="1"/>
  <c r="I1279" i="1" s="1"/>
  <c r="J1279" i="1" s="1"/>
  <c r="K1279" i="1" s="1"/>
  <c r="H1231" i="1"/>
  <c r="I1231" i="1" s="1"/>
  <c r="J1231" i="1" s="1"/>
  <c r="K1231" i="1" s="1"/>
  <c r="H1079" i="1"/>
  <c r="I1079" i="1" s="1"/>
  <c r="J1079" i="1" s="1"/>
  <c r="K1079" i="1" s="1"/>
  <c r="H1031" i="1"/>
  <c r="I1031" i="1" s="1"/>
  <c r="J1031" i="1" s="1"/>
  <c r="K1031" i="1" s="1"/>
  <c r="H1971" i="1"/>
  <c r="I1971" i="1" s="1"/>
  <c r="J1971" i="1" s="1"/>
  <c r="K1971" i="1" s="1"/>
  <c r="H1963" i="1"/>
  <c r="I1963" i="1" s="1"/>
  <c r="J1963" i="1" s="1"/>
  <c r="K1963" i="1" s="1"/>
  <c r="H1955" i="1"/>
  <c r="I1955" i="1" s="1"/>
  <c r="J1955" i="1" s="1"/>
  <c r="K1955" i="1" s="1"/>
  <c r="H1947" i="1"/>
  <c r="I1947" i="1" s="1"/>
  <c r="J1947" i="1" s="1"/>
  <c r="K1947" i="1" s="1"/>
  <c r="H1939" i="1"/>
  <c r="I1939" i="1" s="1"/>
  <c r="J1939" i="1" s="1"/>
  <c r="K1939" i="1" s="1"/>
  <c r="H1931" i="1"/>
  <c r="I1931" i="1" s="1"/>
  <c r="J1931" i="1" s="1"/>
  <c r="K1931" i="1" s="1"/>
  <c r="H1923" i="1"/>
  <c r="I1923" i="1" s="1"/>
  <c r="J1923" i="1" s="1"/>
  <c r="K1923" i="1" s="1"/>
  <c r="H1915" i="1"/>
  <c r="I1915" i="1" s="1"/>
  <c r="J1915" i="1" s="1"/>
  <c r="K1915" i="1" s="1"/>
  <c r="H1907" i="1"/>
  <c r="I1907" i="1" s="1"/>
  <c r="J1907" i="1" s="1"/>
  <c r="K1907" i="1" s="1"/>
  <c r="H1899" i="1"/>
  <c r="I1899" i="1" s="1"/>
  <c r="J1899" i="1" s="1"/>
  <c r="K1899" i="1" s="1"/>
  <c r="H1891" i="1"/>
  <c r="I1891" i="1" s="1"/>
  <c r="J1891" i="1" s="1"/>
  <c r="K1891" i="1" s="1"/>
  <c r="H1883" i="1"/>
  <c r="I1883" i="1" s="1"/>
  <c r="J1883" i="1" s="1"/>
  <c r="K1883" i="1" s="1"/>
  <c r="H1875" i="1"/>
  <c r="I1875" i="1" s="1"/>
  <c r="J1875" i="1" s="1"/>
  <c r="K1875" i="1" s="1"/>
  <c r="H1867" i="1"/>
  <c r="I1867" i="1" s="1"/>
  <c r="J1867" i="1" s="1"/>
  <c r="K1867" i="1" s="1"/>
  <c r="H1859" i="1"/>
  <c r="I1859" i="1" s="1"/>
  <c r="J1859" i="1" s="1"/>
  <c r="K1859" i="1" s="1"/>
  <c r="H1851" i="1"/>
  <c r="I1851" i="1" s="1"/>
  <c r="J1851" i="1" s="1"/>
  <c r="K1851" i="1" s="1"/>
  <c r="H1843" i="1"/>
  <c r="I1843" i="1" s="1"/>
  <c r="J1843" i="1" s="1"/>
  <c r="K1843" i="1" s="1"/>
  <c r="H1835" i="1"/>
  <c r="I1835" i="1" s="1"/>
  <c r="J1835" i="1" s="1"/>
  <c r="K1835" i="1" s="1"/>
  <c r="H1827" i="1"/>
  <c r="I1827" i="1" s="1"/>
  <c r="J1827" i="1" s="1"/>
  <c r="K1827" i="1" s="1"/>
  <c r="H1819" i="1"/>
  <c r="I1819" i="1" s="1"/>
  <c r="J1819" i="1" s="1"/>
  <c r="K1819" i="1" s="1"/>
  <c r="H1811" i="1"/>
  <c r="I1811" i="1" s="1"/>
  <c r="J1811" i="1" s="1"/>
  <c r="K1811" i="1" s="1"/>
  <c r="H1803" i="1"/>
  <c r="I1803" i="1" s="1"/>
  <c r="J1803" i="1" s="1"/>
  <c r="K1803" i="1" s="1"/>
  <c r="H1795" i="1"/>
  <c r="I1795" i="1" s="1"/>
  <c r="J1795" i="1" s="1"/>
  <c r="K1795" i="1" s="1"/>
  <c r="H1787" i="1"/>
  <c r="I1787" i="1" s="1"/>
  <c r="J1787" i="1" s="1"/>
  <c r="K1787" i="1" s="1"/>
  <c r="H1779" i="1"/>
  <c r="I1779" i="1" s="1"/>
  <c r="J1779" i="1" s="1"/>
  <c r="K1779" i="1" s="1"/>
  <c r="H1771" i="1"/>
  <c r="I1771" i="1" s="1"/>
  <c r="J1771" i="1" s="1"/>
  <c r="K1771" i="1" s="1"/>
  <c r="H1763" i="1"/>
  <c r="I1763" i="1" s="1"/>
  <c r="J1763" i="1" s="1"/>
  <c r="K1763" i="1" s="1"/>
  <c r="H1755" i="1"/>
  <c r="I1755" i="1" s="1"/>
  <c r="J1755" i="1" s="1"/>
  <c r="K1755" i="1" s="1"/>
  <c r="H1747" i="1"/>
  <c r="I1747" i="1" s="1"/>
  <c r="J1747" i="1" s="1"/>
  <c r="K1747" i="1" s="1"/>
  <c r="H1739" i="1"/>
  <c r="I1739" i="1" s="1"/>
  <c r="J1739" i="1" s="1"/>
  <c r="K1739" i="1" s="1"/>
  <c r="H1731" i="1"/>
  <c r="I1731" i="1" s="1"/>
  <c r="J1731" i="1" s="1"/>
  <c r="K1731" i="1" s="1"/>
  <c r="H1723" i="1"/>
  <c r="I1723" i="1" s="1"/>
  <c r="J1723" i="1" s="1"/>
  <c r="K1723" i="1" s="1"/>
  <c r="H1715" i="1"/>
  <c r="I1715" i="1" s="1"/>
  <c r="J1715" i="1" s="1"/>
  <c r="K1715" i="1" s="1"/>
  <c r="H1707" i="1"/>
  <c r="I1707" i="1" s="1"/>
  <c r="J1707" i="1" s="1"/>
  <c r="K1707" i="1" s="1"/>
  <c r="H1699" i="1"/>
  <c r="I1699" i="1" s="1"/>
  <c r="J1699" i="1" s="1"/>
  <c r="K1699" i="1" s="1"/>
  <c r="H1691" i="1"/>
  <c r="I1691" i="1" s="1"/>
  <c r="J1691" i="1" s="1"/>
  <c r="K1691" i="1" s="1"/>
  <c r="H1683" i="1"/>
  <c r="I1683" i="1" s="1"/>
  <c r="J1683" i="1" s="1"/>
  <c r="K1683" i="1" s="1"/>
  <c r="H1675" i="1"/>
  <c r="I1675" i="1" s="1"/>
  <c r="J1675" i="1" s="1"/>
  <c r="K1675" i="1" s="1"/>
  <c r="H1667" i="1"/>
  <c r="I1667" i="1" s="1"/>
  <c r="J1667" i="1" s="1"/>
  <c r="K1667" i="1" s="1"/>
  <c r="H1659" i="1"/>
  <c r="I1659" i="1" s="1"/>
  <c r="J1659" i="1" s="1"/>
  <c r="K1659" i="1" s="1"/>
  <c r="H1651" i="1"/>
  <c r="I1651" i="1" s="1"/>
  <c r="J1651" i="1" s="1"/>
  <c r="K1651" i="1" s="1"/>
  <c r="H1643" i="1"/>
  <c r="I1643" i="1" s="1"/>
  <c r="J1643" i="1" s="1"/>
  <c r="K1643" i="1" s="1"/>
  <c r="H1635" i="1"/>
  <c r="I1635" i="1" s="1"/>
  <c r="J1635" i="1" s="1"/>
  <c r="K1635" i="1" s="1"/>
  <c r="H1627" i="1"/>
  <c r="I1627" i="1" s="1"/>
  <c r="J1627" i="1" s="1"/>
  <c r="K1627" i="1" s="1"/>
  <c r="H1619" i="1"/>
  <c r="I1619" i="1" s="1"/>
  <c r="J1619" i="1" s="1"/>
  <c r="K1619" i="1" s="1"/>
  <c r="H1611" i="1"/>
  <c r="I1611" i="1" s="1"/>
  <c r="J1611" i="1" s="1"/>
  <c r="K1611" i="1" s="1"/>
  <c r="H1603" i="1"/>
  <c r="I1603" i="1" s="1"/>
  <c r="J1603" i="1" s="1"/>
  <c r="K1603" i="1" s="1"/>
  <c r="H1595" i="1"/>
  <c r="I1595" i="1" s="1"/>
  <c r="J1595" i="1" s="1"/>
  <c r="K1595" i="1" s="1"/>
  <c r="H1587" i="1"/>
  <c r="I1587" i="1" s="1"/>
  <c r="J1587" i="1" s="1"/>
  <c r="K1587" i="1" s="1"/>
  <c r="H1579" i="1"/>
  <c r="I1579" i="1" s="1"/>
  <c r="J1579" i="1" s="1"/>
  <c r="K1579" i="1" s="1"/>
  <c r="H1571" i="1"/>
  <c r="I1571" i="1" s="1"/>
  <c r="J1571" i="1" s="1"/>
  <c r="K1571" i="1" s="1"/>
  <c r="H1563" i="1"/>
  <c r="I1563" i="1" s="1"/>
  <c r="J1563" i="1" s="1"/>
  <c r="K1563" i="1" s="1"/>
  <c r="H1555" i="1"/>
  <c r="I1555" i="1" s="1"/>
  <c r="J1555" i="1" s="1"/>
  <c r="K1555" i="1" s="1"/>
  <c r="H1547" i="1"/>
  <c r="I1547" i="1" s="1"/>
  <c r="J1547" i="1" s="1"/>
  <c r="K1547" i="1" s="1"/>
  <c r="H1539" i="1"/>
  <c r="I1539" i="1" s="1"/>
  <c r="J1539" i="1" s="1"/>
  <c r="K1539" i="1" s="1"/>
  <c r="H1531" i="1"/>
  <c r="I1531" i="1" s="1"/>
  <c r="J1531" i="1" s="1"/>
  <c r="K1531" i="1" s="1"/>
  <c r="H1523" i="1"/>
  <c r="I1523" i="1" s="1"/>
  <c r="J1523" i="1" s="1"/>
  <c r="K1523" i="1" s="1"/>
  <c r="H1515" i="1"/>
  <c r="I1515" i="1" s="1"/>
  <c r="J1515" i="1" s="1"/>
  <c r="K1515" i="1" s="1"/>
  <c r="H1507" i="1"/>
  <c r="I1507" i="1" s="1"/>
  <c r="J1507" i="1" s="1"/>
  <c r="K1507" i="1" s="1"/>
  <c r="H1499" i="1"/>
  <c r="I1499" i="1" s="1"/>
  <c r="J1499" i="1" s="1"/>
  <c r="K1499" i="1" s="1"/>
  <c r="H1491" i="1"/>
  <c r="I1491" i="1" s="1"/>
  <c r="J1491" i="1" s="1"/>
  <c r="K1491" i="1" s="1"/>
  <c r="H1483" i="1"/>
  <c r="I1483" i="1" s="1"/>
  <c r="J1483" i="1" s="1"/>
  <c r="K1483" i="1" s="1"/>
  <c r="H1475" i="1"/>
  <c r="I1475" i="1" s="1"/>
  <c r="J1475" i="1" s="1"/>
  <c r="K1475" i="1" s="1"/>
  <c r="H1467" i="1"/>
  <c r="I1467" i="1" s="1"/>
  <c r="J1467" i="1" s="1"/>
  <c r="K1467" i="1" s="1"/>
  <c r="H1459" i="1"/>
  <c r="I1459" i="1" s="1"/>
  <c r="J1459" i="1" s="1"/>
  <c r="K1459" i="1" s="1"/>
  <c r="H1451" i="1"/>
  <c r="I1451" i="1" s="1"/>
  <c r="J1451" i="1" s="1"/>
  <c r="K1451" i="1" s="1"/>
  <c r="H1443" i="1"/>
  <c r="I1443" i="1" s="1"/>
  <c r="J1443" i="1" s="1"/>
  <c r="K1443" i="1" s="1"/>
  <c r="H1435" i="1"/>
  <c r="I1435" i="1" s="1"/>
  <c r="J1435" i="1" s="1"/>
  <c r="K1435" i="1" s="1"/>
  <c r="H1427" i="1"/>
  <c r="I1427" i="1" s="1"/>
  <c r="J1427" i="1" s="1"/>
  <c r="K1427" i="1" s="1"/>
  <c r="H1419" i="1"/>
  <c r="I1419" i="1" s="1"/>
  <c r="J1419" i="1" s="1"/>
  <c r="K1419" i="1" s="1"/>
  <c r="H1411" i="1"/>
  <c r="I1411" i="1" s="1"/>
  <c r="J1411" i="1" s="1"/>
  <c r="K1411" i="1" s="1"/>
  <c r="H1403" i="1"/>
  <c r="I1403" i="1" s="1"/>
  <c r="J1403" i="1" s="1"/>
  <c r="K1403" i="1" s="1"/>
  <c r="H1395" i="1"/>
  <c r="I1395" i="1" s="1"/>
  <c r="J1395" i="1" s="1"/>
  <c r="K1395" i="1" s="1"/>
  <c r="E1395" i="1" s="1"/>
  <c r="H1387" i="1"/>
  <c r="I1387" i="1" s="1"/>
  <c r="J1387" i="1" s="1"/>
  <c r="K1387" i="1" s="1"/>
  <c r="H1379" i="1"/>
  <c r="I1379" i="1" s="1"/>
  <c r="J1379" i="1" s="1"/>
  <c r="K1379" i="1" s="1"/>
  <c r="H1371" i="1"/>
  <c r="I1371" i="1" s="1"/>
  <c r="J1371" i="1" s="1"/>
  <c r="K1371" i="1" s="1"/>
  <c r="H1363" i="1"/>
  <c r="I1363" i="1" s="1"/>
  <c r="J1363" i="1" s="1"/>
  <c r="K1363" i="1" s="1"/>
  <c r="H1355" i="1"/>
  <c r="I1355" i="1" s="1"/>
  <c r="J1355" i="1" s="1"/>
  <c r="K1355" i="1" s="1"/>
  <c r="H1347" i="1"/>
  <c r="I1347" i="1" s="1"/>
  <c r="J1347" i="1" s="1"/>
  <c r="K1347" i="1" s="1"/>
  <c r="H1339" i="1"/>
  <c r="I1339" i="1" s="1"/>
  <c r="J1339" i="1" s="1"/>
  <c r="K1339" i="1" s="1"/>
  <c r="H1331" i="1"/>
  <c r="I1331" i="1" s="1"/>
  <c r="J1331" i="1" s="1"/>
  <c r="K1331" i="1" s="1"/>
  <c r="H1323" i="1"/>
  <c r="I1323" i="1" s="1"/>
  <c r="J1323" i="1" s="1"/>
  <c r="K1323" i="1" s="1"/>
  <c r="H1315" i="1"/>
  <c r="I1315" i="1" s="1"/>
  <c r="J1315" i="1" s="1"/>
  <c r="K1315" i="1" s="1"/>
  <c r="H1307" i="1"/>
  <c r="I1307" i="1" s="1"/>
  <c r="J1307" i="1" s="1"/>
  <c r="K1307" i="1" s="1"/>
  <c r="H1299" i="1"/>
  <c r="I1299" i="1" s="1"/>
  <c r="J1299" i="1" s="1"/>
  <c r="K1299" i="1" s="1"/>
  <c r="H1291" i="1"/>
  <c r="I1291" i="1" s="1"/>
  <c r="J1291" i="1" s="1"/>
  <c r="K1291" i="1" s="1"/>
  <c r="H1283" i="1"/>
  <c r="I1283" i="1" s="1"/>
  <c r="J1283" i="1" s="1"/>
  <c r="K1283" i="1" s="1"/>
  <c r="H1275" i="1"/>
  <c r="I1275" i="1" s="1"/>
  <c r="J1275" i="1" s="1"/>
  <c r="K1275" i="1" s="1"/>
  <c r="H1267" i="1"/>
  <c r="I1267" i="1" s="1"/>
  <c r="J1267" i="1" s="1"/>
  <c r="K1267" i="1" s="1"/>
  <c r="H1259" i="1"/>
  <c r="I1259" i="1" s="1"/>
  <c r="J1259" i="1" s="1"/>
  <c r="K1259" i="1" s="1"/>
  <c r="H1251" i="1"/>
  <c r="I1251" i="1" s="1"/>
  <c r="J1251" i="1" s="1"/>
  <c r="K1251" i="1" s="1"/>
  <c r="H1243" i="1"/>
  <c r="I1243" i="1" s="1"/>
  <c r="J1243" i="1" s="1"/>
  <c r="K1243" i="1" s="1"/>
  <c r="H1235" i="1"/>
  <c r="I1235" i="1" s="1"/>
  <c r="J1235" i="1" s="1"/>
  <c r="K1235" i="1" s="1"/>
  <c r="H1227" i="1"/>
  <c r="I1227" i="1" s="1"/>
  <c r="J1227" i="1" s="1"/>
  <c r="K1227" i="1" s="1"/>
  <c r="H1219" i="1"/>
  <c r="I1219" i="1" s="1"/>
  <c r="J1219" i="1" s="1"/>
  <c r="K1219" i="1" s="1"/>
  <c r="H1211" i="1"/>
  <c r="I1211" i="1" s="1"/>
  <c r="J1211" i="1" s="1"/>
  <c r="K1211" i="1" s="1"/>
  <c r="H1203" i="1"/>
  <c r="I1203" i="1" s="1"/>
  <c r="J1203" i="1" s="1"/>
  <c r="K1203" i="1" s="1"/>
  <c r="H1195" i="1"/>
  <c r="I1195" i="1" s="1"/>
  <c r="J1195" i="1" s="1"/>
  <c r="K1195" i="1" s="1"/>
  <c r="H1187" i="1"/>
  <c r="I1187" i="1" s="1"/>
  <c r="J1187" i="1" s="1"/>
  <c r="K1187" i="1" s="1"/>
  <c r="H1179" i="1"/>
  <c r="I1179" i="1" s="1"/>
  <c r="J1179" i="1" s="1"/>
  <c r="K1179" i="1" s="1"/>
  <c r="H1171" i="1"/>
  <c r="I1171" i="1" s="1"/>
  <c r="J1171" i="1" s="1"/>
  <c r="K1171" i="1" s="1"/>
  <c r="H1163" i="1"/>
  <c r="I1163" i="1" s="1"/>
  <c r="J1163" i="1" s="1"/>
  <c r="K1163" i="1" s="1"/>
  <c r="H1155" i="1"/>
  <c r="I1155" i="1" s="1"/>
  <c r="J1155" i="1" s="1"/>
  <c r="K1155" i="1" s="1"/>
  <c r="H1147" i="1"/>
  <c r="I1147" i="1" s="1"/>
  <c r="J1147" i="1" s="1"/>
  <c r="K1147" i="1" s="1"/>
  <c r="H1139" i="1"/>
  <c r="I1139" i="1" s="1"/>
  <c r="J1139" i="1" s="1"/>
  <c r="K1139" i="1" s="1"/>
  <c r="H1131" i="1"/>
  <c r="I1131" i="1" s="1"/>
  <c r="J1131" i="1" s="1"/>
  <c r="K1131" i="1" s="1"/>
  <c r="H1123" i="1"/>
  <c r="I1123" i="1" s="1"/>
  <c r="J1123" i="1" s="1"/>
  <c r="K1123" i="1" s="1"/>
  <c r="H1115" i="1"/>
  <c r="I1115" i="1" s="1"/>
  <c r="J1115" i="1" s="1"/>
  <c r="K1115" i="1" s="1"/>
  <c r="H1107" i="1"/>
  <c r="I1107" i="1" s="1"/>
  <c r="J1107" i="1" s="1"/>
  <c r="K1107" i="1" s="1"/>
  <c r="H1099" i="1"/>
  <c r="I1099" i="1" s="1"/>
  <c r="J1099" i="1" s="1"/>
  <c r="K1099" i="1" s="1"/>
  <c r="H1091" i="1"/>
  <c r="I1091" i="1" s="1"/>
  <c r="J1091" i="1" s="1"/>
  <c r="K1091" i="1" s="1"/>
  <c r="H1083" i="1"/>
  <c r="I1083" i="1" s="1"/>
  <c r="J1083" i="1" s="1"/>
  <c r="K1083" i="1" s="1"/>
  <c r="H1075" i="1"/>
  <c r="I1075" i="1" s="1"/>
  <c r="J1075" i="1" s="1"/>
  <c r="K1075" i="1" s="1"/>
  <c r="H1067" i="1"/>
  <c r="I1067" i="1" s="1"/>
  <c r="J1067" i="1" s="1"/>
  <c r="K1067" i="1" s="1"/>
  <c r="H1059" i="1"/>
  <c r="I1059" i="1" s="1"/>
  <c r="J1059" i="1" s="1"/>
  <c r="K1059" i="1" s="1"/>
  <c r="H1051" i="1"/>
  <c r="I1051" i="1" s="1"/>
  <c r="J1051" i="1" s="1"/>
  <c r="K1051" i="1" s="1"/>
  <c r="H1043" i="1"/>
  <c r="I1043" i="1" s="1"/>
  <c r="J1043" i="1" s="1"/>
  <c r="K1043" i="1" s="1"/>
  <c r="H1035" i="1"/>
  <c r="I1035" i="1" s="1"/>
  <c r="J1035" i="1" s="1"/>
  <c r="K1035" i="1" s="1"/>
  <c r="H1027" i="1"/>
  <c r="I1027" i="1" s="1"/>
  <c r="J1027" i="1" s="1"/>
  <c r="K1027" i="1" s="1"/>
  <c r="H1019" i="1"/>
  <c r="I1019" i="1" s="1"/>
  <c r="J1019" i="1" s="1"/>
  <c r="K1019" i="1" s="1"/>
  <c r="H1011" i="1"/>
  <c r="I1011" i="1" s="1"/>
  <c r="J1011" i="1" s="1"/>
  <c r="K1011" i="1" s="1"/>
  <c r="E2503" i="1"/>
  <c r="E2487" i="1"/>
  <c r="E2471" i="1"/>
  <c r="E2455" i="1"/>
  <c r="E2447" i="1"/>
  <c r="E2439" i="1"/>
  <c r="E2431" i="1"/>
  <c r="E2423" i="1"/>
  <c r="E2415" i="1"/>
  <c r="E2407" i="1"/>
  <c r="E2399" i="1"/>
  <c r="E2391" i="1"/>
  <c r="E2383" i="1"/>
  <c r="E2375" i="1"/>
  <c r="E2367" i="1"/>
  <c r="E2359" i="1"/>
  <c r="E2351" i="1"/>
  <c r="E2343" i="1"/>
  <c r="E2335" i="1"/>
  <c r="E2327" i="1"/>
  <c r="E2319" i="1"/>
  <c r="E2311" i="1"/>
  <c r="E2303" i="1"/>
  <c r="E2295" i="1"/>
  <c r="E2287" i="1"/>
  <c r="E2279" i="1"/>
  <c r="E2271" i="1"/>
  <c r="E2263" i="1"/>
  <c r="E2255" i="1"/>
  <c r="E2247" i="1"/>
  <c r="E2239" i="1"/>
  <c r="E2231" i="1"/>
  <c r="E2215" i="1"/>
  <c r="E2207" i="1"/>
  <c r="E2199" i="1"/>
  <c r="E2191" i="1"/>
  <c r="E2183" i="1"/>
  <c r="E2175" i="1"/>
  <c r="E2167" i="1"/>
  <c r="E2159" i="1"/>
  <c r="E2151" i="1"/>
  <c r="E2143" i="1"/>
  <c r="E2135" i="1"/>
  <c r="E2127" i="1"/>
  <c r="E2119" i="1"/>
  <c r="E2111" i="1"/>
  <c r="E2102" i="1"/>
  <c r="E2091" i="1"/>
  <c r="E2080" i="1"/>
  <c r="E2070" i="1"/>
  <c r="E2059" i="1"/>
  <c r="E2048" i="1"/>
  <c r="E2038" i="1"/>
  <c r="E2027" i="1"/>
  <c r="E2016" i="1"/>
  <c r="E2000" i="1"/>
  <c r="E1984" i="1"/>
  <c r="E1967" i="1"/>
  <c r="E1944" i="1"/>
  <c r="E1926" i="1"/>
  <c r="E1903" i="1"/>
  <c r="E1880" i="1"/>
  <c r="E1862" i="1"/>
  <c r="E1839" i="1"/>
  <c r="E1816" i="1"/>
  <c r="E1798" i="1"/>
  <c r="E1775" i="1"/>
  <c r="E1752" i="1"/>
  <c r="E1734" i="1"/>
  <c r="E1711" i="1"/>
  <c r="E1688" i="1"/>
  <c r="E1670" i="1"/>
  <c r="E1647" i="1"/>
  <c r="E1624" i="1"/>
  <c r="E1606" i="1"/>
  <c r="E1583" i="1"/>
  <c r="E1560" i="1"/>
  <c r="E1542" i="1"/>
  <c r="E1512" i="1"/>
  <c r="E1480" i="1"/>
  <c r="E1416" i="1"/>
  <c r="E1352" i="1"/>
  <c r="E1255" i="1"/>
  <c r="E1152" i="1"/>
  <c r="E1050" i="1"/>
  <c r="H2302" i="1"/>
  <c r="I2302" i="1" s="1"/>
  <c r="J2302" i="1" s="1"/>
  <c r="K2302" i="1" s="1"/>
  <c r="H2189" i="1"/>
  <c r="I2189" i="1" s="1"/>
  <c r="J2189" i="1" s="1"/>
  <c r="K2189" i="1" s="1"/>
  <c r="H1439" i="1"/>
  <c r="I1439" i="1" s="1"/>
  <c r="J1439" i="1" s="1"/>
  <c r="K1439" i="1" s="1"/>
  <c r="H1295" i="1"/>
  <c r="I1295" i="1" s="1"/>
  <c r="J1295" i="1" s="1"/>
  <c r="K1295" i="1" s="1"/>
  <c r="H1143" i="1"/>
  <c r="I1143" i="1" s="1"/>
  <c r="J1143" i="1" s="1"/>
  <c r="K1143" i="1" s="1"/>
  <c r="H1111" i="1"/>
  <c r="I1111" i="1" s="1"/>
  <c r="J1111" i="1" s="1"/>
  <c r="K1111" i="1" s="1"/>
  <c r="H1071" i="1"/>
  <c r="I1071" i="1" s="1"/>
  <c r="J1071" i="1" s="1"/>
  <c r="K1071" i="1" s="1"/>
  <c r="H1047" i="1"/>
  <c r="I1047" i="1" s="1"/>
  <c r="J1047" i="1" s="1"/>
  <c r="K1047" i="1" s="1"/>
  <c r="E1935" i="1"/>
  <c r="H2010" i="1"/>
  <c r="I2010" i="1" s="1"/>
  <c r="J2010" i="1" s="1"/>
  <c r="K2010" i="1" s="1"/>
  <c r="H2002" i="1"/>
  <c r="I2002" i="1" s="1"/>
  <c r="J2002" i="1" s="1"/>
  <c r="K2002" i="1" s="1"/>
  <c r="H1994" i="1"/>
  <c r="I1994" i="1" s="1"/>
  <c r="J1994" i="1" s="1"/>
  <c r="K1994" i="1" s="1"/>
  <c r="H1986" i="1"/>
  <c r="I1986" i="1" s="1"/>
  <c r="J1986" i="1" s="1"/>
  <c r="K1986" i="1" s="1"/>
  <c r="H1978" i="1"/>
  <c r="I1978" i="1" s="1"/>
  <c r="J1978" i="1" s="1"/>
  <c r="K1978" i="1" s="1"/>
  <c r="H1970" i="1"/>
  <c r="I1970" i="1" s="1"/>
  <c r="J1970" i="1" s="1"/>
  <c r="K1970" i="1" s="1"/>
  <c r="H1962" i="1"/>
  <c r="I1962" i="1" s="1"/>
  <c r="J1962" i="1" s="1"/>
  <c r="K1962" i="1" s="1"/>
  <c r="H1954" i="1"/>
  <c r="I1954" i="1" s="1"/>
  <c r="J1954" i="1" s="1"/>
  <c r="K1954" i="1" s="1"/>
  <c r="H1946" i="1"/>
  <c r="I1946" i="1" s="1"/>
  <c r="J1946" i="1" s="1"/>
  <c r="K1946" i="1" s="1"/>
  <c r="H1938" i="1"/>
  <c r="I1938" i="1" s="1"/>
  <c r="J1938" i="1" s="1"/>
  <c r="K1938" i="1" s="1"/>
  <c r="H1930" i="1"/>
  <c r="I1930" i="1" s="1"/>
  <c r="J1930" i="1" s="1"/>
  <c r="K1930" i="1" s="1"/>
  <c r="H1922" i="1"/>
  <c r="I1922" i="1" s="1"/>
  <c r="J1922" i="1" s="1"/>
  <c r="K1922" i="1" s="1"/>
  <c r="H1914" i="1"/>
  <c r="I1914" i="1" s="1"/>
  <c r="J1914" i="1" s="1"/>
  <c r="K1914" i="1" s="1"/>
  <c r="H1906" i="1"/>
  <c r="I1906" i="1" s="1"/>
  <c r="J1906" i="1" s="1"/>
  <c r="K1906" i="1" s="1"/>
  <c r="H1898" i="1"/>
  <c r="I1898" i="1" s="1"/>
  <c r="J1898" i="1" s="1"/>
  <c r="K1898" i="1" s="1"/>
  <c r="H1890" i="1"/>
  <c r="I1890" i="1" s="1"/>
  <c r="J1890" i="1" s="1"/>
  <c r="K1890" i="1" s="1"/>
  <c r="H1882" i="1"/>
  <c r="I1882" i="1" s="1"/>
  <c r="J1882" i="1" s="1"/>
  <c r="K1882" i="1" s="1"/>
  <c r="H1874" i="1"/>
  <c r="I1874" i="1" s="1"/>
  <c r="J1874" i="1" s="1"/>
  <c r="K1874" i="1" s="1"/>
  <c r="H1866" i="1"/>
  <c r="I1866" i="1" s="1"/>
  <c r="J1866" i="1" s="1"/>
  <c r="K1866" i="1" s="1"/>
  <c r="H1858" i="1"/>
  <c r="I1858" i="1" s="1"/>
  <c r="J1858" i="1" s="1"/>
  <c r="K1858" i="1" s="1"/>
  <c r="H1850" i="1"/>
  <c r="I1850" i="1" s="1"/>
  <c r="J1850" i="1" s="1"/>
  <c r="K1850" i="1" s="1"/>
  <c r="H1842" i="1"/>
  <c r="I1842" i="1" s="1"/>
  <c r="J1842" i="1" s="1"/>
  <c r="K1842" i="1" s="1"/>
  <c r="H1834" i="1"/>
  <c r="I1834" i="1" s="1"/>
  <c r="J1834" i="1" s="1"/>
  <c r="K1834" i="1" s="1"/>
  <c r="H1826" i="1"/>
  <c r="I1826" i="1" s="1"/>
  <c r="J1826" i="1" s="1"/>
  <c r="K1826" i="1" s="1"/>
  <c r="H1818" i="1"/>
  <c r="I1818" i="1" s="1"/>
  <c r="J1818" i="1" s="1"/>
  <c r="K1818" i="1" s="1"/>
  <c r="H1810" i="1"/>
  <c r="I1810" i="1" s="1"/>
  <c r="J1810" i="1" s="1"/>
  <c r="K1810" i="1" s="1"/>
  <c r="H1802" i="1"/>
  <c r="I1802" i="1" s="1"/>
  <c r="J1802" i="1" s="1"/>
  <c r="K1802" i="1" s="1"/>
  <c r="H1794" i="1"/>
  <c r="I1794" i="1" s="1"/>
  <c r="J1794" i="1" s="1"/>
  <c r="K1794" i="1" s="1"/>
  <c r="H1786" i="1"/>
  <c r="I1786" i="1" s="1"/>
  <c r="J1786" i="1" s="1"/>
  <c r="K1786" i="1" s="1"/>
  <c r="H1778" i="1"/>
  <c r="I1778" i="1" s="1"/>
  <c r="J1778" i="1" s="1"/>
  <c r="K1778" i="1" s="1"/>
  <c r="H1770" i="1"/>
  <c r="I1770" i="1" s="1"/>
  <c r="J1770" i="1" s="1"/>
  <c r="K1770" i="1" s="1"/>
  <c r="H1762" i="1"/>
  <c r="I1762" i="1" s="1"/>
  <c r="J1762" i="1" s="1"/>
  <c r="K1762" i="1" s="1"/>
  <c r="H1754" i="1"/>
  <c r="I1754" i="1" s="1"/>
  <c r="J1754" i="1" s="1"/>
  <c r="K1754" i="1" s="1"/>
  <c r="H1746" i="1"/>
  <c r="I1746" i="1" s="1"/>
  <c r="J1746" i="1" s="1"/>
  <c r="K1746" i="1" s="1"/>
  <c r="H1738" i="1"/>
  <c r="I1738" i="1" s="1"/>
  <c r="J1738" i="1" s="1"/>
  <c r="K1738" i="1" s="1"/>
  <c r="H1730" i="1"/>
  <c r="I1730" i="1" s="1"/>
  <c r="J1730" i="1" s="1"/>
  <c r="K1730" i="1" s="1"/>
  <c r="H1722" i="1"/>
  <c r="I1722" i="1" s="1"/>
  <c r="J1722" i="1" s="1"/>
  <c r="K1722" i="1" s="1"/>
  <c r="H1714" i="1"/>
  <c r="I1714" i="1" s="1"/>
  <c r="J1714" i="1" s="1"/>
  <c r="K1714" i="1" s="1"/>
  <c r="H1706" i="1"/>
  <c r="I1706" i="1" s="1"/>
  <c r="J1706" i="1" s="1"/>
  <c r="K1706" i="1" s="1"/>
  <c r="H1698" i="1"/>
  <c r="I1698" i="1" s="1"/>
  <c r="J1698" i="1" s="1"/>
  <c r="K1698" i="1" s="1"/>
  <c r="H1690" i="1"/>
  <c r="I1690" i="1" s="1"/>
  <c r="J1690" i="1" s="1"/>
  <c r="K1690" i="1" s="1"/>
  <c r="H1682" i="1"/>
  <c r="I1682" i="1" s="1"/>
  <c r="J1682" i="1" s="1"/>
  <c r="K1682" i="1" s="1"/>
  <c r="H1674" i="1"/>
  <c r="I1674" i="1" s="1"/>
  <c r="J1674" i="1" s="1"/>
  <c r="K1674" i="1" s="1"/>
  <c r="H1666" i="1"/>
  <c r="I1666" i="1" s="1"/>
  <c r="J1666" i="1" s="1"/>
  <c r="K1666" i="1" s="1"/>
  <c r="H1658" i="1"/>
  <c r="I1658" i="1" s="1"/>
  <c r="J1658" i="1" s="1"/>
  <c r="K1658" i="1" s="1"/>
  <c r="H1650" i="1"/>
  <c r="I1650" i="1" s="1"/>
  <c r="J1650" i="1" s="1"/>
  <c r="K1650" i="1" s="1"/>
  <c r="H1642" i="1"/>
  <c r="I1642" i="1" s="1"/>
  <c r="J1642" i="1" s="1"/>
  <c r="K1642" i="1" s="1"/>
  <c r="H1634" i="1"/>
  <c r="I1634" i="1" s="1"/>
  <c r="J1634" i="1" s="1"/>
  <c r="K1634" i="1" s="1"/>
  <c r="H1626" i="1"/>
  <c r="I1626" i="1" s="1"/>
  <c r="J1626" i="1" s="1"/>
  <c r="K1626" i="1" s="1"/>
  <c r="H1618" i="1"/>
  <c r="I1618" i="1" s="1"/>
  <c r="J1618" i="1" s="1"/>
  <c r="K1618" i="1" s="1"/>
  <c r="H1610" i="1"/>
  <c r="I1610" i="1" s="1"/>
  <c r="J1610" i="1" s="1"/>
  <c r="K1610" i="1" s="1"/>
  <c r="H1602" i="1"/>
  <c r="I1602" i="1" s="1"/>
  <c r="J1602" i="1" s="1"/>
  <c r="K1602" i="1" s="1"/>
  <c r="H1594" i="1"/>
  <c r="I1594" i="1" s="1"/>
  <c r="J1594" i="1" s="1"/>
  <c r="K1594" i="1" s="1"/>
  <c r="H1586" i="1"/>
  <c r="I1586" i="1" s="1"/>
  <c r="J1586" i="1" s="1"/>
  <c r="K1586" i="1" s="1"/>
  <c r="H1578" i="1"/>
  <c r="I1578" i="1" s="1"/>
  <c r="J1578" i="1" s="1"/>
  <c r="K1578" i="1" s="1"/>
  <c r="H1570" i="1"/>
  <c r="I1570" i="1" s="1"/>
  <c r="J1570" i="1" s="1"/>
  <c r="K1570" i="1" s="1"/>
  <c r="H1562" i="1"/>
  <c r="I1562" i="1" s="1"/>
  <c r="J1562" i="1" s="1"/>
  <c r="K1562" i="1" s="1"/>
  <c r="H1554" i="1"/>
  <c r="I1554" i="1" s="1"/>
  <c r="J1554" i="1" s="1"/>
  <c r="K1554" i="1" s="1"/>
  <c r="H1546" i="1"/>
  <c r="I1546" i="1" s="1"/>
  <c r="J1546" i="1" s="1"/>
  <c r="K1546" i="1" s="1"/>
  <c r="H1538" i="1"/>
  <c r="I1538" i="1" s="1"/>
  <c r="J1538" i="1" s="1"/>
  <c r="K1538" i="1" s="1"/>
  <c r="H1530" i="1"/>
  <c r="I1530" i="1" s="1"/>
  <c r="J1530" i="1" s="1"/>
  <c r="K1530" i="1" s="1"/>
  <c r="H1522" i="1"/>
  <c r="I1522" i="1" s="1"/>
  <c r="J1522" i="1" s="1"/>
  <c r="K1522" i="1" s="1"/>
  <c r="H1514" i="1"/>
  <c r="I1514" i="1" s="1"/>
  <c r="J1514" i="1" s="1"/>
  <c r="K1514" i="1" s="1"/>
  <c r="H1506" i="1"/>
  <c r="I1506" i="1" s="1"/>
  <c r="J1506" i="1" s="1"/>
  <c r="K1506" i="1" s="1"/>
  <c r="H1498" i="1"/>
  <c r="I1498" i="1" s="1"/>
  <c r="J1498" i="1" s="1"/>
  <c r="K1498" i="1" s="1"/>
  <c r="H1490" i="1"/>
  <c r="I1490" i="1" s="1"/>
  <c r="J1490" i="1" s="1"/>
  <c r="K1490" i="1" s="1"/>
  <c r="H1482" i="1"/>
  <c r="I1482" i="1" s="1"/>
  <c r="J1482" i="1" s="1"/>
  <c r="K1482" i="1" s="1"/>
  <c r="H1474" i="1"/>
  <c r="I1474" i="1" s="1"/>
  <c r="J1474" i="1" s="1"/>
  <c r="K1474" i="1" s="1"/>
  <c r="H1466" i="1"/>
  <c r="I1466" i="1" s="1"/>
  <c r="J1466" i="1" s="1"/>
  <c r="K1466" i="1" s="1"/>
  <c r="H1458" i="1"/>
  <c r="I1458" i="1" s="1"/>
  <c r="J1458" i="1" s="1"/>
  <c r="K1458" i="1" s="1"/>
  <c r="H1450" i="1"/>
  <c r="I1450" i="1" s="1"/>
  <c r="J1450" i="1" s="1"/>
  <c r="K1450" i="1" s="1"/>
  <c r="H1442" i="1"/>
  <c r="I1442" i="1" s="1"/>
  <c r="J1442" i="1" s="1"/>
  <c r="K1442" i="1" s="1"/>
  <c r="H1434" i="1"/>
  <c r="I1434" i="1" s="1"/>
  <c r="J1434" i="1" s="1"/>
  <c r="K1434" i="1" s="1"/>
  <c r="H1426" i="1"/>
  <c r="I1426" i="1" s="1"/>
  <c r="J1426" i="1" s="1"/>
  <c r="K1426" i="1" s="1"/>
  <c r="H1418" i="1"/>
  <c r="I1418" i="1" s="1"/>
  <c r="J1418" i="1" s="1"/>
  <c r="K1418" i="1" s="1"/>
  <c r="H1410" i="1"/>
  <c r="I1410" i="1" s="1"/>
  <c r="J1410" i="1" s="1"/>
  <c r="K1410" i="1" s="1"/>
  <c r="H1402" i="1"/>
  <c r="I1402" i="1" s="1"/>
  <c r="J1402" i="1" s="1"/>
  <c r="K1402" i="1" s="1"/>
  <c r="H1394" i="1"/>
  <c r="I1394" i="1" s="1"/>
  <c r="J1394" i="1" s="1"/>
  <c r="K1394" i="1" s="1"/>
  <c r="H1386" i="1"/>
  <c r="I1386" i="1" s="1"/>
  <c r="J1386" i="1" s="1"/>
  <c r="K1386" i="1" s="1"/>
  <c r="H1378" i="1"/>
  <c r="I1378" i="1" s="1"/>
  <c r="J1378" i="1" s="1"/>
  <c r="K1378" i="1" s="1"/>
  <c r="H1370" i="1"/>
  <c r="I1370" i="1" s="1"/>
  <c r="J1370" i="1" s="1"/>
  <c r="K1370" i="1" s="1"/>
  <c r="H1362" i="1"/>
  <c r="I1362" i="1" s="1"/>
  <c r="J1362" i="1" s="1"/>
  <c r="K1362" i="1" s="1"/>
  <c r="E1362" i="1" s="1"/>
  <c r="H1354" i="1"/>
  <c r="I1354" i="1" s="1"/>
  <c r="J1354" i="1" s="1"/>
  <c r="K1354" i="1" s="1"/>
  <c r="H1346" i="1"/>
  <c r="I1346" i="1" s="1"/>
  <c r="J1346" i="1" s="1"/>
  <c r="K1346" i="1" s="1"/>
  <c r="H1338" i="1"/>
  <c r="I1338" i="1" s="1"/>
  <c r="J1338" i="1" s="1"/>
  <c r="K1338" i="1" s="1"/>
  <c r="H1330" i="1"/>
  <c r="I1330" i="1" s="1"/>
  <c r="J1330" i="1" s="1"/>
  <c r="K1330" i="1" s="1"/>
  <c r="H1322" i="1"/>
  <c r="I1322" i="1" s="1"/>
  <c r="J1322" i="1" s="1"/>
  <c r="K1322" i="1" s="1"/>
  <c r="H1314" i="1"/>
  <c r="I1314" i="1" s="1"/>
  <c r="J1314" i="1" s="1"/>
  <c r="K1314" i="1" s="1"/>
  <c r="H1298" i="1"/>
  <c r="I1298" i="1" s="1"/>
  <c r="J1298" i="1" s="1"/>
  <c r="K1298" i="1" s="1"/>
  <c r="H1290" i="1"/>
  <c r="I1290" i="1" s="1"/>
  <c r="J1290" i="1" s="1"/>
  <c r="K1290" i="1" s="1"/>
  <c r="H1282" i="1"/>
  <c r="I1282" i="1" s="1"/>
  <c r="J1282" i="1" s="1"/>
  <c r="K1282" i="1" s="1"/>
  <c r="H1274" i="1"/>
  <c r="I1274" i="1" s="1"/>
  <c r="J1274" i="1" s="1"/>
  <c r="K1274" i="1" s="1"/>
  <c r="H1266" i="1"/>
  <c r="I1266" i="1" s="1"/>
  <c r="J1266" i="1" s="1"/>
  <c r="K1266" i="1" s="1"/>
  <c r="H1258" i="1"/>
  <c r="I1258" i="1" s="1"/>
  <c r="J1258" i="1" s="1"/>
  <c r="K1258" i="1" s="1"/>
  <c r="H1250" i="1"/>
  <c r="I1250" i="1" s="1"/>
  <c r="J1250" i="1" s="1"/>
  <c r="K1250" i="1" s="1"/>
  <c r="H1234" i="1"/>
  <c r="I1234" i="1" s="1"/>
  <c r="J1234" i="1" s="1"/>
  <c r="K1234" i="1" s="1"/>
  <c r="H1226" i="1"/>
  <c r="I1226" i="1" s="1"/>
  <c r="J1226" i="1" s="1"/>
  <c r="K1226" i="1" s="1"/>
  <c r="H1218" i="1"/>
  <c r="I1218" i="1" s="1"/>
  <c r="J1218" i="1" s="1"/>
  <c r="K1218" i="1" s="1"/>
  <c r="H1210" i="1"/>
  <c r="I1210" i="1" s="1"/>
  <c r="J1210" i="1" s="1"/>
  <c r="K1210" i="1" s="1"/>
  <c r="H1202" i="1"/>
  <c r="I1202" i="1" s="1"/>
  <c r="J1202" i="1" s="1"/>
  <c r="K1202" i="1" s="1"/>
  <c r="H1194" i="1"/>
  <c r="I1194" i="1" s="1"/>
  <c r="J1194" i="1" s="1"/>
  <c r="K1194" i="1" s="1"/>
  <c r="H1186" i="1"/>
  <c r="I1186" i="1" s="1"/>
  <c r="J1186" i="1" s="1"/>
  <c r="K1186" i="1" s="1"/>
  <c r="H1170" i="1"/>
  <c r="I1170" i="1" s="1"/>
  <c r="J1170" i="1" s="1"/>
  <c r="K1170" i="1" s="1"/>
  <c r="H1162" i="1"/>
  <c r="I1162" i="1" s="1"/>
  <c r="J1162" i="1" s="1"/>
  <c r="K1162" i="1" s="1"/>
  <c r="H1154" i="1"/>
  <c r="I1154" i="1" s="1"/>
  <c r="J1154" i="1" s="1"/>
  <c r="K1154" i="1" s="1"/>
  <c r="H1146" i="1"/>
  <c r="I1146" i="1" s="1"/>
  <c r="J1146" i="1" s="1"/>
  <c r="K1146" i="1" s="1"/>
  <c r="H1138" i="1"/>
  <c r="I1138" i="1" s="1"/>
  <c r="J1138" i="1" s="1"/>
  <c r="K1138" i="1" s="1"/>
  <c r="H1130" i="1"/>
  <c r="I1130" i="1" s="1"/>
  <c r="J1130" i="1" s="1"/>
  <c r="K1130" i="1" s="1"/>
  <c r="H1122" i="1"/>
  <c r="I1122" i="1" s="1"/>
  <c r="J1122" i="1" s="1"/>
  <c r="K1122" i="1" s="1"/>
  <c r="H1106" i="1"/>
  <c r="I1106" i="1" s="1"/>
  <c r="J1106" i="1" s="1"/>
  <c r="K1106" i="1" s="1"/>
  <c r="H1098" i="1"/>
  <c r="I1098" i="1" s="1"/>
  <c r="J1098" i="1" s="1"/>
  <c r="K1098" i="1" s="1"/>
  <c r="H1090" i="1"/>
  <c r="I1090" i="1" s="1"/>
  <c r="J1090" i="1" s="1"/>
  <c r="K1090" i="1" s="1"/>
  <c r="H1082" i="1"/>
  <c r="I1082" i="1" s="1"/>
  <c r="J1082" i="1" s="1"/>
  <c r="K1082" i="1" s="1"/>
  <c r="H1074" i="1"/>
  <c r="I1074" i="1" s="1"/>
  <c r="J1074" i="1" s="1"/>
  <c r="K1074" i="1" s="1"/>
  <c r="H1066" i="1"/>
  <c r="I1066" i="1" s="1"/>
  <c r="J1066" i="1" s="1"/>
  <c r="K1066" i="1" s="1"/>
  <c r="H1058" i="1"/>
  <c r="I1058" i="1" s="1"/>
  <c r="J1058" i="1" s="1"/>
  <c r="K1058" i="1" s="1"/>
  <c r="H1042" i="1"/>
  <c r="I1042" i="1" s="1"/>
  <c r="J1042" i="1" s="1"/>
  <c r="K1042" i="1" s="1"/>
  <c r="H1034" i="1"/>
  <c r="I1034" i="1" s="1"/>
  <c r="J1034" i="1" s="1"/>
  <c r="K1034" i="1" s="1"/>
  <c r="H1026" i="1"/>
  <c r="I1026" i="1" s="1"/>
  <c r="J1026" i="1" s="1"/>
  <c r="K1026" i="1" s="1"/>
  <c r="H1018" i="1"/>
  <c r="I1018" i="1" s="1"/>
  <c r="J1018" i="1" s="1"/>
  <c r="K1018" i="1" s="1"/>
  <c r="H1010" i="1"/>
  <c r="I1010" i="1" s="1"/>
  <c r="J1010" i="1" s="1"/>
  <c r="K1010" i="1" s="1"/>
  <c r="E2502" i="1"/>
  <c r="E2494" i="1"/>
  <c r="E2486" i="1"/>
  <c r="E2478" i="1"/>
  <c r="E2470" i="1"/>
  <c r="E2462" i="1"/>
  <c r="E2454" i="1"/>
  <c r="E2446" i="1"/>
  <c r="E2438" i="1"/>
  <c r="E2430" i="1"/>
  <c r="E2422" i="1"/>
  <c r="E2414" i="1"/>
  <c r="E2406" i="1"/>
  <c r="E2398" i="1"/>
  <c r="E2390" i="1"/>
  <c r="E2382" i="1"/>
  <c r="E2374" i="1"/>
  <c r="E2366" i="1"/>
  <c r="E2358" i="1"/>
  <c r="E2350" i="1"/>
  <c r="E2342" i="1"/>
  <c r="E2334" i="1"/>
  <c r="E2326" i="1"/>
  <c r="E2318" i="1"/>
  <c r="E2310" i="1"/>
  <c r="E2294" i="1"/>
  <c r="E2286" i="1"/>
  <c r="E2278" i="1"/>
  <c r="E2270" i="1"/>
  <c r="E2262" i="1"/>
  <c r="E2254" i="1"/>
  <c r="E2246" i="1"/>
  <c r="E2238" i="1"/>
  <c r="E2230" i="1"/>
  <c r="E2222" i="1"/>
  <c r="E2214" i="1"/>
  <c r="E2206" i="1"/>
  <c r="E2198" i="1"/>
  <c r="E2190" i="1"/>
  <c r="E2182" i="1"/>
  <c r="E2174" i="1"/>
  <c r="E2166" i="1"/>
  <c r="E2158" i="1"/>
  <c r="E2150" i="1"/>
  <c r="E2142" i="1"/>
  <c r="E2134" i="1"/>
  <c r="E2126" i="1"/>
  <c r="E2118" i="1"/>
  <c r="E2110" i="1"/>
  <c r="E2101" i="1"/>
  <c r="E2090" i="1"/>
  <c r="E2079" i="1"/>
  <c r="E2069" i="1"/>
  <c r="E2058" i="1"/>
  <c r="E2047" i="1"/>
  <c r="E2037" i="1"/>
  <c r="E2026" i="1"/>
  <c r="E2015" i="1"/>
  <c r="E1999" i="1"/>
  <c r="E1983" i="1"/>
  <c r="E1966" i="1"/>
  <c r="E1943" i="1"/>
  <c r="E1920" i="1"/>
  <c r="E1902" i="1"/>
  <c r="E1879" i="1"/>
  <c r="E1856" i="1"/>
  <c r="E1838" i="1"/>
  <c r="E1815" i="1"/>
  <c r="E1792" i="1"/>
  <c r="E1774" i="1"/>
  <c r="E1751" i="1"/>
  <c r="E1728" i="1"/>
  <c r="E1710" i="1"/>
  <c r="E1687" i="1"/>
  <c r="E1664" i="1"/>
  <c r="E1646" i="1"/>
  <c r="E1623" i="1"/>
  <c r="E1600" i="1"/>
  <c r="E1582" i="1"/>
  <c r="E1559" i="1"/>
  <c r="E1536" i="1"/>
  <c r="E1511" i="1"/>
  <c r="E1472" i="1"/>
  <c r="E1408" i="1"/>
  <c r="E1343" i="1"/>
  <c r="E1242" i="1"/>
  <c r="E1141" i="1"/>
  <c r="E1038" i="1"/>
  <c r="H2292" i="1"/>
  <c r="I2292" i="1" s="1"/>
  <c r="J2292" i="1" s="1"/>
  <c r="K2292" i="1" s="1"/>
  <c r="H1447" i="1"/>
  <c r="I1447" i="1" s="1"/>
  <c r="J1447" i="1" s="1"/>
  <c r="K1447" i="1" s="1"/>
  <c r="H1399" i="1"/>
  <c r="I1399" i="1" s="1"/>
  <c r="J1399" i="1" s="1"/>
  <c r="K1399" i="1" s="1"/>
  <c r="H1375" i="1"/>
  <c r="I1375" i="1" s="1"/>
  <c r="J1375" i="1" s="1"/>
  <c r="K1375" i="1" s="1"/>
  <c r="H1335" i="1"/>
  <c r="I1335" i="1" s="1"/>
  <c r="J1335" i="1" s="1"/>
  <c r="K1335" i="1" s="1"/>
  <c r="H1303" i="1"/>
  <c r="I1303" i="1" s="1"/>
  <c r="J1303" i="1" s="1"/>
  <c r="K1303" i="1" s="1"/>
  <c r="H1263" i="1"/>
  <c r="I1263" i="1" s="1"/>
  <c r="J1263" i="1" s="1"/>
  <c r="K1263" i="1" s="1"/>
  <c r="H1215" i="1"/>
  <c r="I1215" i="1" s="1"/>
  <c r="J1215" i="1" s="1"/>
  <c r="K1215" i="1" s="1"/>
  <c r="H1183" i="1"/>
  <c r="I1183" i="1" s="1"/>
  <c r="J1183" i="1" s="1"/>
  <c r="K1183" i="1" s="1"/>
  <c r="H1159" i="1"/>
  <c r="I1159" i="1" s="1"/>
  <c r="J1159" i="1" s="1"/>
  <c r="K1159" i="1" s="1"/>
  <c r="H1119" i="1"/>
  <c r="I1119" i="1" s="1"/>
  <c r="J1119" i="1" s="1"/>
  <c r="K1119" i="1" s="1"/>
  <c r="H1087" i="1"/>
  <c r="I1087" i="1" s="1"/>
  <c r="J1087" i="1" s="1"/>
  <c r="K1087" i="1" s="1"/>
  <c r="H1055" i="1"/>
  <c r="I1055" i="1" s="1"/>
  <c r="J1055" i="1" s="1"/>
  <c r="K1055" i="1" s="1"/>
  <c r="H1015" i="1"/>
  <c r="I1015" i="1" s="1"/>
  <c r="J1015" i="1" s="1"/>
  <c r="K1015" i="1" s="1"/>
  <c r="E1871" i="1"/>
  <c r="E1807" i="1"/>
  <c r="E1743" i="1"/>
  <c r="H2097" i="1"/>
  <c r="I2097" i="1" s="1"/>
  <c r="J2097" i="1" s="1"/>
  <c r="K2097" i="1" s="1"/>
  <c r="H2089" i="1"/>
  <c r="I2089" i="1" s="1"/>
  <c r="J2089" i="1" s="1"/>
  <c r="K2089" i="1" s="1"/>
  <c r="H2081" i="1"/>
  <c r="I2081" i="1" s="1"/>
  <c r="J2081" i="1" s="1"/>
  <c r="K2081" i="1" s="1"/>
  <c r="H2073" i="1"/>
  <c r="I2073" i="1" s="1"/>
  <c r="J2073" i="1" s="1"/>
  <c r="K2073" i="1" s="1"/>
  <c r="H2065" i="1"/>
  <c r="I2065" i="1" s="1"/>
  <c r="J2065" i="1" s="1"/>
  <c r="K2065" i="1" s="1"/>
  <c r="H2057" i="1"/>
  <c r="I2057" i="1" s="1"/>
  <c r="J2057" i="1" s="1"/>
  <c r="K2057" i="1" s="1"/>
  <c r="H2049" i="1"/>
  <c r="I2049" i="1" s="1"/>
  <c r="J2049" i="1" s="1"/>
  <c r="K2049" i="1" s="1"/>
  <c r="H2041" i="1"/>
  <c r="I2041" i="1" s="1"/>
  <c r="J2041" i="1" s="1"/>
  <c r="K2041" i="1" s="1"/>
  <c r="H2033" i="1"/>
  <c r="I2033" i="1" s="1"/>
  <c r="J2033" i="1" s="1"/>
  <c r="K2033" i="1" s="1"/>
  <c r="H2025" i="1"/>
  <c r="I2025" i="1" s="1"/>
  <c r="J2025" i="1" s="1"/>
  <c r="K2025" i="1" s="1"/>
  <c r="H2017" i="1"/>
  <c r="I2017" i="1" s="1"/>
  <c r="J2017" i="1" s="1"/>
  <c r="K2017" i="1" s="1"/>
  <c r="H2009" i="1"/>
  <c r="I2009" i="1" s="1"/>
  <c r="J2009" i="1" s="1"/>
  <c r="K2009" i="1" s="1"/>
  <c r="H2001" i="1"/>
  <c r="I2001" i="1" s="1"/>
  <c r="J2001" i="1" s="1"/>
  <c r="K2001" i="1" s="1"/>
  <c r="H1993" i="1"/>
  <c r="I1993" i="1" s="1"/>
  <c r="J1993" i="1" s="1"/>
  <c r="K1993" i="1" s="1"/>
  <c r="H1985" i="1"/>
  <c r="I1985" i="1" s="1"/>
  <c r="J1985" i="1" s="1"/>
  <c r="K1985" i="1" s="1"/>
  <c r="H1977" i="1"/>
  <c r="I1977" i="1" s="1"/>
  <c r="J1977" i="1" s="1"/>
  <c r="K1977" i="1" s="1"/>
  <c r="H1969" i="1"/>
  <c r="I1969" i="1" s="1"/>
  <c r="J1969" i="1" s="1"/>
  <c r="K1969" i="1" s="1"/>
  <c r="H1961" i="1"/>
  <c r="I1961" i="1" s="1"/>
  <c r="J1961" i="1" s="1"/>
  <c r="K1961" i="1" s="1"/>
  <c r="H1953" i="1"/>
  <c r="I1953" i="1" s="1"/>
  <c r="J1953" i="1" s="1"/>
  <c r="K1953" i="1" s="1"/>
  <c r="H1945" i="1"/>
  <c r="I1945" i="1" s="1"/>
  <c r="J1945" i="1" s="1"/>
  <c r="K1945" i="1" s="1"/>
  <c r="H1937" i="1"/>
  <c r="I1937" i="1" s="1"/>
  <c r="J1937" i="1" s="1"/>
  <c r="K1937" i="1" s="1"/>
  <c r="H1929" i="1"/>
  <c r="I1929" i="1" s="1"/>
  <c r="J1929" i="1" s="1"/>
  <c r="K1929" i="1" s="1"/>
  <c r="H1921" i="1"/>
  <c r="I1921" i="1" s="1"/>
  <c r="J1921" i="1" s="1"/>
  <c r="K1921" i="1" s="1"/>
  <c r="H1913" i="1"/>
  <c r="I1913" i="1" s="1"/>
  <c r="J1913" i="1" s="1"/>
  <c r="K1913" i="1" s="1"/>
  <c r="H1905" i="1"/>
  <c r="I1905" i="1" s="1"/>
  <c r="J1905" i="1" s="1"/>
  <c r="K1905" i="1" s="1"/>
  <c r="H1897" i="1"/>
  <c r="I1897" i="1" s="1"/>
  <c r="J1897" i="1" s="1"/>
  <c r="K1897" i="1" s="1"/>
  <c r="H1889" i="1"/>
  <c r="I1889" i="1" s="1"/>
  <c r="J1889" i="1" s="1"/>
  <c r="K1889" i="1" s="1"/>
  <c r="H1881" i="1"/>
  <c r="I1881" i="1" s="1"/>
  <c r="J1881" i="1" s="1"/>
  <c r="K1881" i="1" s="1"/>
  <c r="H1873" i="1"/>
  <c r="I1873" i="1" s="1"/>
  <c r="J1873" i="1" s="1"/>
  <c r="K1873" i="1" s="1"/>
  <c r="H1865" i="1"/>
  <c r="I1865" i="1" s="1"/>
  <c r="J1865" i="1" s="1"/>
  <c r="K1865" i="1" s="1"/>
  <c r="H1857" i="1"/>
  <c r="I1857" i="1" s="1"/>
  <c r="J1857" i="1" s="1"/>
  <c r="K1857" i="1" s="1"/>
  <c r="H1849" i="1"/>
  <c r="I1849" i="1" s="1"/>
  <c r="J1849" i="1" s="1"/>
  <c r="K1849" i="1" s="1"/>
  <c r="H1841" i="1"/>
  <c r="I1841" i="1" s="1"/>
  <c r="J1841" i="1" s="1"/>
  <c r="K1841" i="1" s="1"/>
  <c r="H1833" i="1"/>
  <c r="I1833" i="1" s="1"/>
  <c r="J1833" i="1" s="1"/>
  <c r="K1833" i="1" s="1"/>
  <c r="H1825" i="1"/>
  <c r="I1825" i="1" s="1"/>
  <c r="J1825" i="1" s="1"/>
  <c r="K1825" i="1" s="1"/>
  <c r="H1817" i="1"/>
  <c r="I1817" i="1" s="1"/>
  <c r="J1817" i="1" s="1"/>
  <c r="K1817" i="1" s="1"/>
  <c r="H1809" i="1"/>
  <c r="I1809" i="1" s="1"/>
  <c r="J1809" i="1" s="1"/>
  <c r="K1809" i="1" s="1"/>
  <c r="H1801" i="1"/>
  <c r="I1801" i="1" s="1"/>
  <c r="J1801" i="1" s="1"/>
  <c r="K1801" i="1" s="1"/>
  <c r="H1793" i="1"/>
  <c r="I1793" i="1" s="1"/>
  <c r="J1793" i="1" s="1"/>
  <c r="K1793" i="1" s="1"/>
  <c r="H1785" i="1"/>
  <c r="I1785" i="1" s="1"/>
  <c r="J1785" i="1" s="1"/>
  <c r="K1785" i="1" s="1"/>
  <c r="H1777" i="1"/>
  <c r="I1777" i="1" s="1"/>
  <c r="J1777" i="1" s="1"/>
  <c r="K1777" i="1" s="1"/>
  <c r="H1769" i="1"/>
  <c r="I1769" i="1" s="1"/>
  <c r="J1769" i="1" s="1"/>
  <c r="K1769" i="1" s="1"/>
  <c r="H1761" i="1"/>
  <c r="I1761" i="1" s="1"/>
  <c r="J1761" i="1" s="1"/>
  <c r="K1761" i="1" s="1"/>
  <c r="H1753" i="1"/>
  <c r="I1753" i="1" s="1"/>
  <c r="J1753" i="1" s="1"/>
  <c r="K1753" i="1" s="1"/>
  <c r="H1745" i="1"/>
  <c r="I1745" i="1" s="1"/>
  <c r="J1745" i="1" s="1"/>
  <c r="K1745" i="1" s="1"/>
  <c r="H1737" i="1"/>
  <c r="I1737" i="1" s="1"/>
  <c r="J1737" i="1" s="1"/>
  <c r="K1737" i="1" s="1"/>
  <c r="H1729" i="1"/>
  <c r="I1729" i="1" s="1"/>
  <c r="J1729" i="1" s="1"/>
  <c r="K1729" i="1" s="1"/>
  <c r="H1721" i="1"/>
  <c r="I1721" i="1" s="1"/>
  <c r="J1721" i="1" s="1"/>
  <c r="K1721" i="1" s="1"/>
  <c r="H1713" i="1"/>
  <c r="I1713" i="1" s="1"/>
  <c r="J1713" i="1" s="1"/>
  <c r="K1713" i="1" s="1"/>
  <c r="H1705" i="1"/>
  <c r="I1705" i="1" s="1"/>
  <c r="J1705" i="1" s="1"/>
  <c r="K1705" i="1" s="1"/>
  <c r="H1697" i="1"/>
  <c r="I1697" i="1" s="1"/>
  <c r="J1697" i="1" s="1"/>
  <c r="K1697" i="1" s="1"/>
  <c r="H1689" i="1"/>
  <c r="I1689" i="1" s="1"/>
  <c r="J1689" i="1" s="1"/>
  <c r="K1689" i="1" s="1"/>
  <c r="H1681" i="1"/>
  <c r="I1681" i="1" s="1"/>
  <c r="J1681" i="1" s="1"/>
  <c r="K1681" i="1" s="1"/>
  <c r="H1673" i="1"/>
  <c r="I1673" i="1" s="1"/>
  <c r="J1673" i="1" s="1"/>
  <c r="K1673" i="1" s="1"/>
  <c r="H1665" i="1"/>
  <c r="I1665" i="1" s="1"/>
  <c r="J1665" i="1" s="1"/>
  <c r="K1665" i="1" s="1"/>
  <c r="H1657" i="1"/>
  <c r="I1657" i="1" s="1"/>
  <c r="J1657" i="1" s="1"/>
  <c r="K1657" i="1" s="1"/>
  <c r="H1649" i="1"/>
  <c r="I1649" i="1" s="1"/>
  <c r="J1649" i="1" s="1"/>
  <c r="K1649" i="1" s="1"/>
  <c r="H1641" i="1"/>
  <c r="I1641" i="1" s="1"/>
  <c r="J1641" i="1" s="1"/>
  <c r="K1641" i="1" s="1"/>
  <c r="H1633" i="1"/>
  <c r="I1633" i="1" s="1"/>
  <c r="J1633" i="1" s="1"/>
  <c r="K1633" i="1" s="1"/>
  <c r="H1625" i="1"/>
  <c r="I1625" i="1" s="1"/>
  <c r="J1625" i="1" s="1"/>
  <c r="K1625" i="1" s="1"/>
  <c r="H1617" i="1"/>
  <c r="I1617" i="1" s="1"/>
  <c r="J1617" i="1" s="1"/>
  <c r="K1617" i="1" s="1"/>
  <c r="H1609" i="1"/>
  <c r="I1609" i="1" s="1"/>
  <c r="J1609" i="1" s="1"/>
  <c r="K1609" i="1" s="1"/>
  <c r="H1601" i="1"/>
  <c r="I1601" i="1" s="1"/>
  <c r="J1601" i="1" s="1"/>
  <c r="K1601" i="1" s="1"/>
  <c r="H1593" i="1"/>
  <c r="I1593" i="1" s="1"/>
  <c r="J1593" i="1" s="1"/>
  <c r="K1593" i="1" s="1"/>
  <c r="H1585" i="1"/>
  <c r="I1585" i="1" s="1"/>
  <c r="J1585" i="1" s="1"/>
  <c r="K1585" i="1" s="1"/>
  <c r="H1577" i="1"/>
  <c r="I1577" i="1" s="1"/>
  <c r="J1577" i="1" s="1"/>
  <c r="K1577" i="1" s="1"/>
  <c r="H1569" i="1"/>
  <c r="I1569" i="1" s="1"/>
  <c r="J1569" i="1" s="1"/>
  <c r="K1569" i="1" s="1"/>
  <c r="H1561" i="1"/>
  <c r="I1561" i="1" s="1"/>
  <c r="J1561" i="1" s="1"/>
  <c r="K1561" i="1" s="1"/>
  <c r="H1553" i="1"/>
  <c r="I1553" i="1" s="1"/>
  <c r="J1553" i="1" s="1"/>
  <c r="K1553" i="1" s="1"/>
  <c r="H1545" i="1"/>
  <c r="I1545" i="1" s="1"/>
  <c r="J1545" i="1" s="1"/>
  <c r="K1545" i="1" s="1"/>
  <c r="H1537" i="1"/>
  <c r="I1537" i="1" s="1"/>
  <c r="J1537" i="1" s="1"/>
  <c r="K1537" i="1" s="1"/>
  <c r="H1529" i="1"/>
  <c r="I1529" i="1" s="1"/>
  <c r="J1529" i="1" s="1"/>
  <c r="K1529" i="1" s="1"/>
  <c r="H1521" i="1"/>
  <c r="I1521" i="1" s="1"/>
  <c r="J1521" i="1" s="1"/>
  <c r="K1521" i="1" s="1"/>
  <c r="H1513" i="1"/>
  <c r="I1513" i="1" s="1"/>
  <c r="J1513" i="1" s="1"/>
  <c r="K1513" i="1" s="1"/>
  <c r="H1505" i="1"/>
  <c r="I1505" i="1" s="1"/>
  <c r="J1505" i="1" s="1"/>
  <c r="K1505" i="1" s="1"/>
  <c r="H1497" i="1"/>
  <c r="I1497" i="1" s="1"/>
  <c r="J1497" i="1" s="1"/>
  <c r="K1497" i="1" s="1"/>
  <c r="H1489" i="1"/>
  <c r="I1489" i="1" s="1"/>
  <c r="J1489" i="1" s="1"/>
  <c r="K1489" i="1" s="1"/>
  <c r="H1481" i="1"/>
  <c r="I1481" i="1" s="1"/>
  <c r="J1481" i="1" s="1"/>
  <c r="K1481" i="1" s="1"/>
  <c r="H1473" i="1"/>
  <c r="I1473" i="1" s="1"/>
  <c r="J1473" i="1" s="1"/>
  <c r="K1473" i="1" s="1"/>
  <c r="H1465" i="1"/>
  <c r="I1465" i="1" s="1"/>
  <c r="J1465" i="1" s="1"/>
  <c r="K1465" i="1" s="1"/>
  <c r="H1457" i="1"/>
  <c r="I1457" i="1" s="1"/>
  <c r="J1457" i="1" s="1"/>
  <c r="K1457" i="1" s="1"/>
  <c r="H1449" i="1"/>
  <c r="I1449" i="1" s="1"/>
  <c r="J1449" i="1" s="1"/>
  <c r="K1449" i="1" s="1"/>
  <c r="H1441" i="1"/>
  <c r="I1441" i="1" s="1"/>
  <c r="J1441" i="1" s="1"/>
  <c r="K1441" i="1" s="1"/>
  <c r="H1433" i="1"/>
  <c r="I1433" i="1" s="1"/>
  <c r="J1433" i="1" s="1"/>
  <c r="K1433" i="1" s="1"/>
  <c r="H1425" i="1"/>
  <c r="I1425" i="1" s="1"/>
  <c r="J1425" i="1" s="1"/>
  <c r="K1425" i="1" s="1"/>
  <c r="H1417" i="1"/>
  <c r="I1417" i="1" s="1"/>
  <c r="J1417" i="1" s="1"/>
  <c r="K1417" i="1" s="1"/>
  <c r="H1409" i="1"/>
  <c r="I1409" i="1" s="1"/>
  <c r="J1409" i="1" s="1"/>
  <c r="K1409" i="1" s="1"/>
  <c r="H1401" i="1"/>
  <c r="I1401" i="1" s="1"/>
  <c r="J1401" i="1" s="1"/>
  <c r="K1401" i="1" s="1"/>
  <c r="H1393" i="1"/>
  <c r="I1393" i="1" s="1"/>
  <c r="J1393" i="1" s="1"/>
  <c r="K1393" i="1" s="1"/>
  <c r="H1385" i="1"/>
  <c r="I1385" i="1" s="1"/>
  <c r="J1385" i="1" s="1"/>
  <c r="K1385" i="1" s="1"/>
  <c r="H1377" i="1"/>
  <c r="I1377" i="1" s="1"/>
  <c r="J1377" i="1" s="1"/>
  <c r="K1377" i="1" s="1"/>
  <c r="H1369" i="1"/>
  <c r="I1369" i="1" s="1"/>
  <c r="J1369" i="1" s="1"/>
  <c r="K1369" i="1" s="1"/>
  <c r="H1361" i="1"/>
  <c r="I1361" i="1" s="1"/>
  <c r="J1361" i="1" s="1"/>
  <c r="K1361" i="1" s="1"/>
  <c r="H1353" i="1"/>
  <c r="I1353" i="1" s="1"/>
  <c r="J1353" i="1" s="1"/>
  <c r="K1353" i="1" s="1"/>
  <c r="H1345" i="1"/>
  <c r="I1345" i="1" s="1"/>
  <c r="J1345" i="1" s="1"/>
  <c r="K1345" i="1" s="1"/>
  <c r="H1337" i="1"/>
  <c r="I1337" i="1" s="1"/>
  <c r="J1337" i="1" s="1"/>
  <c r="K1337" i="1" s="1"/>
  <c r="H1329" i="1"/>
  <c r="I1329" i="1" s="1"/>
  <c r="J1329" i="1" s="1"/>
  <c r="K1329" i="1" s="1"/>
  <c r="H1321" i="1"/>
  <c r="I1321" i="1" s="1"/>
  <c r="J1321" i="1" s="1"/>
  <c r="K1321" i="1" s="1"/>
  <c r="H1313" i="1"/>
  <c r="I1313" i="1" s="1"/>
  <c r="J1313" i="1" s="1"/>
  <c r="K1313" i="1" s="1"/>
  <c r="H1305" i="1"/>
  <c r="I1305" i="1" s="1"/>
  <c r="J1305" i="1" s="1"/>
  <c r="K1305" i="1" s="1"/>
  <c r="H1297" i="1"/>
  <c r="I1297" i="1" s="1"/>
  <c r="J1297" i="1" s="1"/>
  <c r="K1297" i="1" s="1"/>
  <c r="H1289" i="1"/>
  <c r="I1289" i="1" s="1"/>
  <c r="J1289" i="1" s="1"/>
  <c r="K1289" i="1" s="1"/>
  <c r="H1281" i="1"/>
  <c r="I1281" i="1" s="1"/>
  <c r="J1281" i="1" s="1"/>
  <c r="K1281" i="1" s="1"/>
  <c r="H1273" i="1"/>
  <c r="I1273" i="1" s="1"/>
  <c r="J1273" i="1" s="1"/>
  <c r="K1273" i="1" s="1"/>
  <c r="H1265" i="1"/>
  <c r="I1265" i="1" s="1"/>
  <c r="J1265" i="1" s="1"/>
  <c r="K1265" i="1" s="1"/>
  <c r="H1257" i="1"/>
  <c r="I1257" i="1" s="1"/>
  <c r="J1257" i="1" s="1"/>
  <c r="K1257" i="1" s="1"/>
  <c r="H1249" i="1"/>
  <c r="I1249" i="1" s="1"/>
  <c r="J1249" i="1" s="1"/>
  <c r="K1249" i="1" s="1"/>
  <c r="H1241" i="1"/>
  <c r="I1241" i="1" s="1"/>
  <c r="J1241" i="1" s="1"/>
  <c r="K1241" i="1" s="1"/>
  <c r="H1233" i="1"/>
  <c r="I1233" i="1" s="1"/>
  <c r="J1233" i="1" s="1"/>
  <c r="K1233" i="1" s="1"/>
  <c r="H1225" i="1"/>
  <c r="I1225" i="1" s="1"/>
  <c r="J1225" i="1" s="1"/>
  <c r="K1225" i="1" s="1"/>
  <c r="H1217" i="1"/>
  <c r="I1217" i="1" s="1"/>
  <c r="J1217" i="1" s="1"/>
  <c r="K1217" i="1" s="1"/>
  <c r="H1209" i="1"/>
  <c r="I1209" i="1" s="1"/>
  <c r="J1209" i="1" s="1"/>
  <c r="K1209" i="1" s="1"/>
  <c r="H1201" i="1"/>
  <c r="I1201" i="1" s="1"/>
  <c r="J1201" i="1" s="1"/>
  <c r="K1201" i="1" s="1"/>
  <c r="H1193" i="1"/>
  <c r="I1193" i="1" s="1"/>
  <c r="J1193" i="1" s="1"/>
  <c r="K1193" i="1" s="1"/>
  <c r="H1185" i="1"/>
  <c r="I1185" i="1" s="1"/>
  <c r="J1185" i="1" s="1"/>
  <c r="K1185" i="1" s="1"/>
  <c r="H1177" i="1"/>
  <c r="I1177" i="1" s="1"/>
  <c r="J1177" i="1" s="1"/>
  <c r="K1177" i="1" s="1"/>
  <c r="H1169" i="1"/>
  <c r="I1169" i="1" s="1"/>
  <c r="J1169" i="1" s="1"/>
  <c r="K1169" i="1" s="1"/>
  <c r="H1161" i="1"/>
  <c r="I1161" i="1" s="1"/>
  <c r="J1161" i="1" s="1"/>
  <c r="K1161" i="1" s="1"/>
  <c r="H1153" i="1"/>
  <c r="I1153" i="1" s="1"/>
  <c r="J1153" i="1" s="1"/>
  <c r="K1153" i="1" s="1"/>
  <c r="H1145" i="1"/>
  <c r="I1145" i="1" s="1"/>
  <c r="J1145" i="1" s="1"/>
  <c r="K1145" i="1" s="1"/>
  <c r="H1137" i="1"/>
  <c r="I1137" i="1" s="1"/>
  <c r="J1137" i="1" s="1"/>
  <c r="K1137" i="1" s="1"/>
  <c r="H1129" i="1"/>
  <c r="I1129" i="1" s="1"/>
  <c r="J1129" i="1" s="1"/>
  <c r="K1129" i="1" s="1"/>
  <c r="H1121" i="1"/>
  <c r="I1121" i="1" s="1"/>
  <c r="J1121" i="1" s="1"/>
  <c r="K1121" i="1" s="1"/>
  <c r="H1113" i="1"/>
  <c r="I1113" i="1" s="1"/>
  <c r="J1113" i="1" s="1"/>
  <c r="K1113" i="1" s="1"/>
  <c r="H1105" i="1"/>
  <c r="I1105" i="1" s="1"/>
  <c r="J1105" i="1" s="1"/>
  <c r="K1105" i="1" s="1"/>
  <c r="H1097" i="1"/>
  <c r="I1097" i="1" s="1"/>
  <c r="J1097" i="1" s="1"/>
  <c r="K1097" i="1" s="1"/>
  <c r="H1089" i="1"/>
  <c r="I1089" i="1" s="1"/>
  <c r="J1089" i="1" s="1"/>
  <c r="K1089" i="1" s="1"/>
  <c r="H1081" i="1"/>
  <c r="I1081" i="1" s="1"/>
  <c r="J1081" i="1" s="1"/>
  <c r="K1081" i="1" s="1"/>
  <c r="H1073" i="1"/>
  <c r="I1073" i="1" s="1"/>
  <c r="J1073" i="1" s="1"/>
  <c r="K1073" i="1" s="1"/>
  <c r="H1065" i="1"/>
  <c r="I1065" i="1" s="1"/>
  <c r="J1065" i="1" s="1"/>
  <c r="K1065" i="1" s="1"/>
  <c r="H1057" i="1"/>
  <c r="I1057" i="1" s="1"/>
  <c r="J1057" i="1" s="1"/>
  <c r="K1057" i="1" s="1"/>
  <c r="H1049" i="1"/>
  <c r="I1049" i="1" s="1"/>
  <c r="J1049" i="1" s="1"/>
  <c r="K1049" i="1" s="1"/>
  <c r="H1041" i="1"/>
  <c r="I1041" i="1" s="1"/>
  <c r="J1041" i="1" s="1"/>
  <c r="K1041" i="1" s="1"/>
  <c r="H1033" i="1"/>
  <c r="I1033" i="1" s="1"/>
  <c r="J1033" i="1" s="1"/>
  <c r="K1033" i="1" s="1"/>
  <c r="H1025" i="1"/>
  <c r="I1025" i="1" s="1"/>
  <c r="J1025" i="1" s="1"/>
  <c r="K1025" i="1" s="1"/>
  <c r="H1017" i="1"/>
  <c r="I1017" i="1" s="1"/>
  <c r="J1017" i="1" s="1"/>
  <c r="K1017" i="1" s="1"/>
  <c r="H1009" i="1"/>
  <c r="I1009" i="1" s="1"/>
  <c r="J1009" i="1" s="1"/>
  <c r="K1009" i="1" s="1"/>
  <c r="E2501" i="1"/>
  <c r="E2493" i="1"/>
  <c r="E2485" i="1"/>
  <c r="E2477" i="1"/>
  <c r="E2469" i="1"/>
  <c r="E2461" i="1"/>
  <c r="E2453" i="1"/>
  <c r="E2445" i="1"/>
  <c r="E2437" i="1"/>
  <c r="E2429" i="1"/>
  <c r="E2421" i="1"/>
  <c r="E2405" i="1"/>
  <c r="E2397" i="1"/>
  <c r="E2389" i="1"/>
  <c r="E2373" i="1"/>
  <c r="E2365" i="1"/>
  <c r="E2357" i="1"/>
  <c r="E2341" i="1"/>
  <c r="E2325" i="1"/>
  <c r="E2317" i="1"/>
  <c r="E2309" i="1"/>
  <c r="E2301" i="1"/>
  <c r="E2293" i="1"/>
  <c r="E2285" i="1"/>
  <c r="E2277" i="1"/>
  <c r="E2269" i="1"/>
  <c r="E2261" i="1"/>
  <c r="E2253" i="1"/>
  <c r="E2245" i="1"/>
  <c r="E2237" i="1"/>
  <c r="E2229" i="1"/>
  <c r="E2221" i="1"/>
  <c r="E2213" i="1"/>
  <c r="E2205" i="1"/>
  <c r="E2197" i="1"/>
  <c r="E2181" i="1"/>
  <c r="E2173" i="1"/>
  <c r="E2165" i="1"/>
  <c r="E2157" i="1"/>
  <c r="E2149" i="1"/>
  <c r="E2141" i="1"/>
  <c r="E2133" i="1"/>
  <c r="E2125" i="1"/>
  <c r="E2117" i="1"/>
  <c r="E2109" i="1"/>
  <c r="E2099" i="1"/>
  <c r="E2088" i="1"/>
  <c r="E2078" i="1"/>
  <c r="E2067" i="1"/>
  <c r="E2056" i="1"/>
  <c r="E2046" i="1"/>
  <c r="E2035" i="1"/>
  <c r="E2024" i="1"/>
  <c r="E2014" i="1"/>
  <c r="E1998" i="1"/>
  <c r="E1982" i="1"/>
  <c r="E1960" i="1"/>
  <c r="E1942" i="1"/>
  <c r="E1919" i="1"/>
  <c r="E1896" i="1"/>
  <c r="E1878" i="1"/>
  <c r="E1855" i="1"/>
  <c r="E1832" i="1"/>
  <c r="E1814" i="1"/>
  <c r="E1791" i="1"/>
  <c r="E1768" i="1"/>
  <c r="E1750" i="1"/>
  <c r="E1727" i="1"/>
  <c r="E1704" i="1"/>
  <c r="E1686" i="1"/>
  <c r="E1663" i="1"/>
  <c r="E1640" i="1"/>
  <c r="E1622" i="1"/>
  <c r="E1599" i="1"/>
  <c r="E1576" i="1"/>
  <c r="E1558" i="1"/>
  <c r="E1535" i="1"/>
  <c r="E1504" i="1"/>
  <c r="E1464" i="1"/>
  <c r="E1400" i="1"/>
  <c r="E1333" i="1"/>
  <c r="E1230" i="1"/>
  <c r="E1127" i="1"/>
  <c r="E1023" i="1"/>
  <c r="H1344" i="1"/>
  <c r="I1344" i="1" s="1"/>
  <c r="J1344" i="1" s="1"/>
  <c r="K1344" i="1" s="1"/>
  <c r="H1336" i="1"/>
  <c r="I1336" i="1" s="1"/>
  <c r="J1336" i="1" s="1"/>
  <c r="K1336" i="1" s="1"/>
  <c r="H1328" i="1"/>
  <c r="I1328" i="1" s="1"/>
  <c r="J1328" i="1" s="1"/>
  <c r="K1328" i="1" s="1"/>
  <c r="H1320" i="1"/>
  <c r="I1320" i="1" s="1"/>
  <c r="J1320" i="1" s="1"/>
  <c r="K1320" i="1" s="1"/>
  <c r="H1312" i="1"/>
  <c r="I1312" i="1" s="1"/>
  <c r="J1312" i="1" s="1"/>
  <c r="K1312" i="1" s="1"/>
  <c r="H1304" i="1"/>
  <c r="I1304" i="1" s="1"/>
  <c r="J1304" i="1" s="1"/>
  <c r="K1304" i="1" s="1"/>
  <c r="H1296" i="1"/>
  <c r="I1296" i="1" s="1"/>
  <c r="J1296" i="1" s="1"/>
  <c r="K1296" i="1" s="1"/>
  <c r="H1288" i="1"/>
  <c r="I1288" i="1" s="1"/>
  <c r="J1288" i="1" s="1"/>
  <c r="K1288" i="1" s="1"/>
  <c r="H1272" i="1"/>
  <c r="I1272" i="1" s="1"/>
  <c r="J1272" i="1" s="1"/>
  <c r="K1272" i="1" s="1"/>
  <c r="H1264" i="1"/>
  <c r="I1264" i="1" s="1"/>
  <c r="J1264" i="1" s="1"/>
  <c r="K1264" i="1" s="1"/>
  <c r="H1256" i="1"/>
  <c r="I1256" i="1" s="1"/>
  <c r="J1256" i="1" s="1"/>
  <c r="K1256" i="1" s="1"/>
  <c r="H1248" i="1"/>
  <c r="I1248" i="1" s="1"/>
  <c r="J1248" i="1" s="1"/>
  <c r="K1248" i="1" s="1"/>
  <c r="H1240" i="1"/>
  <c r="I1240" i="1" s="1"/>
  <c r="J1240" i="1" s="1"/>
  <c r="K1240" i="1" s="1"/>
  <c r="H1232" i="1"/>
  <c r="I1232" i="1" s="1"/>
  <c r="J1232" i="1" s="1"/>
  <c r="K1232" i="1" s="1"/>
  <c r="H1224" i="1"/>
  <c r="I1224" i="1" s="1"/>
  <c r="J1224" i="1" s="1"/>
  <c r="K1224" i="1" s="1"/>
  <c r="H1208" i="1"/>
  <c r="I1208" i="1" s="1"/>
  <c r="J1208" i="1" s="1"/>
  <c r="K1208" i="1" s="1"/>
  <c r="H1200" i="1"/>
  <c r="I1200" i="1" s="1"/>
  <c r="J1200" i="1" s="1"/>
  <c r="K1200" i="1" s="1"/>
  <c r="H1192" i="1"/>
  <c r="I1192" i="1" s="1"/>
  <c r="J1192" i="1" s="1"/>
  <c r="K1192" i="1" s="1"/>
  <c r="H1184" i="1"/>
  <c r="I1184" i="1" s="1"/>
  <c r="J1184" i="1" s="1"/>
  <c r="K1184" i="1" s="1"/>
  <c r="H1176" i="1"/>
  <c r="I1176" i="1" s="1"/>
  <c r="J1176" i="1" s="1"/>
  <c r="K1176" i="1" s="1"/>
  <c r="H1168" i="1"/>
  <c r="I1168" i="1" s="1"/>
  <c r="J1168" i="1" s="1"/>
  <c r="K1168" i="1" s="1"/>
  <c r="H1160" i="1"/>
  <c r="I1160" i="1" s="1"/>
  <c r="J1160" i="1" s="1"/>
  <c r="K1160" i="1" s="1"/>
  <c r="H1144" i="1"/>
  <c r="I1144" i="1" s="1"/>
  <c r="J1144" i="1" s="1"/>
  <c r="K1144" i="1" s="1"/>
  <c r="H1136" i="1"/>
  <c r="I1136" i="1" s="1"/>
  <c r="J1136" i="1" s="1"/>
  <c r="K1136" i="1" s="1"/>
  <c r="H1128" i="1"/>
  <c r="I1128" i="1" s="1"/>
  <c r="J1128" i="1" s="1"/>
  <c r="K1128" i="1" s="1"/>
  <c r="H1120" i="1"/>
  <c r="I1120" i="1" s="1"/>
  <c r="J1120" i="1" s="1"/>
  <c r="K1120" i="1" s="1"/>
  <c r="H1112" i="1"/>
  <c r="I1112" i="1" s="1"/>
  <c r="J1112" i="1" s="1"/>
  <c r="K1112" i="1" s="1"/>
  <c r="H1104" i="1"/>
  <c r="I1104" i="1" s="1"/>
  <c r="J1104" i="1" s="1"/>
  <c r="K1104" i="1" s="1"/>
  <c r="H1096" i="1"/>
  <c r="I1096" i="1" s="1"/>
  <c r="J1096" i="1" s="1"/>
  <c r="K1096" i="1" s="1"/>
  <c r="H1080" i="1"/>
  <c r="I1080" i="1" s="1"/>
  <c r="J1080" i="1" s="1"/>
  <c r="K1080" i="1" s="1"/>
  <c r="H1072" i="1"/>
  <c r="I1072" i="1" s="1"/>
  <c r="J1072" i="1" s="1"/>
  <c r="K1072" i="1" s="1"/>
  <c r="H1064" i="1"/>
  <c r="I1064" i="1" s="1"/>
  <c r="J1064" i="1" s="1"/>
  <c r="K1064" i="1" s="1"/>
  <c r="H1056" i="1"/>
  <c r="I1056" i="1" s="1"/>
  <c r="J1056" i="1" s="1"/>
  <c r="K1056" i="1" s="1"/>
  <c r="H1048" i="1"/>
  <c r="I1048" i="1" s="1"/>
  <c r="J1048" i="1" s="1"/>
  <c r="K1048" i="1" s="1"/>
  <c r="H1040" i="1"/>
  <c r="I1040" i="1" s="1"/>
  <c r="J1040" i="1" s="1"/>
  <c r="K1040" i="1" s="1"/>
  <c r="H1032" i="1"/>
  <c r="I1032" i="1" s="1"/>
  <c r="J1032" i="1" s="1"/>
  <c r="K1032" i="1" s="1"/>
  <c r="H1024" i="1"/>
  <c r="I1024" i="1" s="1"/>
  <c r="J1024" i="1" s="1"/>
  <c r="K1024" i="1" s="1"/>
  <c r="H1016" i="1"/>
  <c r="I1016" i="1" s="1"/>
  <c r="J1016" i="1" s="1"/>
  <c r="K1016" i="1" s="1"/>
  <c r="H1008" i="1"/>
  <c r="I1008" i="1" s="1"/>
  <c r="J1008" i="1" s="1"/>
  <c r="K1008" i="1" s="1"/>
  <c r="E2500" i="1"/>
  <c r="E2492" i="1"/>
  <c r="E2484" i="1"/>
  <c r="E2476" i="1"/>
  <c r="E2468" i="1"/>
  <c r="E2460" i="1"/>
  <c r="E2452" i="1"/>
  <c r="E2444" i="1"/>
  <c r="E2436" i="1"/>
  <c r="E2428" i="1"/>
  <c r="E2420" i="1"/>
  <c r="E2412" i="1"/>
  <c r="E2404" i="1"/>
  <c r="E2396" i="1"/>
  <c r="E2388" i="1"/>
  <c r="E2380" i="1"/>
  <c r="E2372" i="1"/>
  <c r="E2364" i="1"/>
  <c r="E2356" i="1"/>
  <c r="E2348" i="1"/>
  <c r="E2340" i="1"/>
  <c r="E2332" i="1"/>
  <c r="E2324" i="1"/>
  <c r="E2316" i="1"/>
  <c r="E2308" i="1"/>
  <c r="E2300" i="1"/>
  <c r="E2284" i="1"/>
  <c r="E2276" i="1"/>
  <c r="E2268" i="1"/>
  <c r="E2260" i="1"/>
  <c r="E2252" i="1"/>
  <c r="E2244" i="1"/>
  <c r="E2236" i="1"/>
  <c r="E2228" i="1"/>
  <c r="E2220" i="1"/>
  <c r="E2212" i="1"/>
  <c r="E2204" i="1"/>
  <c r="E2196" i="1"/>
  <c r="E2188" i="1"/>
  <c r="E2180" i="1"/>
  <c r="E2172" i="1"/>
  <c r="E2164" i="1"/>
  <c r="E2156" i="1"/>
  <c r="E2148" i="1"/>
  <c r="E2140" i="1"/>
  <c r="E2132" i="1"/>
  <c r="E2124" i="1"/>
  <c r="E2116" i="1"/>
  <c r="E2107" i="1"/>
  <c r="E2098" i="1"/>
  <c r="E2087" i="1"/>
  <c r="E2077" i="1"/>
  <c r="E2066" i="1"/>
  <c r="E2055" i="1"/>
  <c r="E2045" i="1"/>
  <c r="E2034" i="1"/>
  <c r="E2023" i="1"/>
  <c r="E2011" i="1"/>
  <c r="E1995" i="1"/>
  <c r="E1979" i="1"/>
  <c r="E1959" i="1"/>
  <c r="E1936" i="1"/>
  <c r="E1918" i="1"/>
  <c r="E1895" i="1"/>
  <c r="E1872" i="1"/>
  <c r="E1854" i="1"/>
  <c r="E1831" i="1"/>
  <c r="E1808" i="1"/>
  <c r="E1790" i="1"/>
  <c r="E1767" i="1"/>
  <c r="E1744" i="1"/>
  <c r="E1726" i="1"/>
  <c r="E1703" i="1"/>
  <c r="E1680" i="1"/>
  <c r="E1662" i="1"/>
  <c r="E1639" i="1"/>
  <c r="E1616" i="1"/>
  <c r="E1598" i="1"/>
  <c r="E1575" i="1"/>
  <c r="E1552" i="1"/>
  <c r="E1534" i="1"/>
  <c r="E1503" i="1"/>
  <c r="E1456" i="1"/>
  <c r="E1392" i="1"/>
  <c r="E1319" i="1"/>
  <c r="E1216" i="1"/>
  <c r="E1114" i="1"/>
  <c r="E530" i="1"/>
  <c r="E782" i="1"/>
  <c r="E480" i="1"/>
  <c r="E750" i="1"/>
  <c r="E434" i="1"/>
  <c r="E718" i="1"/>
  <c r="E328" i="1"/>
  <c r="E694" i="1"/>
  <c r="E264" i="1"/>
  <c r="E646" i="1"/>
  <c r="E242" i="1"/>
  <c r="E633" i="1"/>
  <c r="E178" i="1"/>
  <c r="E582" i="1"/>
  <c r="E114" i="1"/>
  <c r="H1005" i="1"/>
  <c r="I1005" i="1" s="1"/>
  <c r="J1005" i="1" s="1"/>
  <c r="K1005" i="1" s="1"/>
  <c r="H957" i="1"/>
  <c r="I957" i="1" s="1"/>
  <c r="J957" i="1" s="1"/>
  <c r="K957" i="1" s="1"/>
  <c r="H941" i="1"/>
  <c r="I941" i="1" s="1"/>
  <c r="J941" i="1" s="1"/>
  <c r="K941" i="1" s="1"/>
  <c r="H893" i="1"/>
  <c r="I893" i="1" s="1"/>
  <c r="J893" i="1" s="1"/>
  <c r="K893" i="1" s="1"/>
  <c r="H885" i="1"/>
  <c r="I885" i="1" s="1"/>
  <c r="J885" i="1" s="1"/>
  <c r="K885" i="1" s="1"/>
  <c r="H877" i="1"/>
  <c r="I877" i="1" s="1"/>
  <c r="J877" i="1" s="1"/>
  <c r="K877" i="1" s="1"/>
  <c r="H869" i="1"/>
  <c r="I869" i="1" s="1"/>
  <c r="J869" i="1" s="1"/>
  <c r="K869" i="1" s="1"/>
  <c r="H861" i="1"/>
  <c r="I861" i="1" s="1"/>
  <c r="J861" i="1" s="1"/>
  <c r="K861" i="1" s="1"/>
  <c r="H853" i="1"/>
  <c r="I853" i="1" s="1"/>
  <c r="J853" i="1" s="1"/>
  <c r="K853" i="1" s="1"/>
  <c r="H845" i="1"/>
  <c r="I845" i="1" s="1"/>
  <c r="J845" i="1" s="1"/>
  <c r="K845" i="1" s="1"/>
  <c r="H837" i="1"/>
  <c r="I837" i="1" s="1"/>
  <c r="J837" i="1" s="1"/>
  <c r="K837" i="1" s="1"/>
  <c r="H829" i="1"/>
  <c r="I829" i="1" s="1"/>
  <c r="J829" i="1" s="1"/>
  <c r="K829" i="1" s="1"/>
  <c r="H821" i="1"/>
  <c r="I821" i="1" s="1"/>
  <c r="J821" i="1" s="1"/>
  <c r="K821" i="1" s="1"/>
  <c r="H813" i="1"/>
  <c r="I813" i="1" s="1"/>
  <c r="J813" i="1" s="1"/>
  <c r="K813" i="1" s="1"/>
  <c r="H805" i="1"/>
  <c r="I805" i="1" s="1"/>
  <c r="J805" i="1" s="1"/>
  <c r="K805" i="1" s="1"/>
  <c r="H797" i="1"/>
  <c r="I797" i="1" s="1"/>
  <c r="J797" i="1" s="1"/>
  <c r="K797" i="1" s="1"/>
  <c r="H789" i="1"/>
  <c r="I789" i="1" s="1"/>
  <c r="J789" i="1" s="1"/>
  <c r="K789" i="1" s="1"/>
  <c r="H781" i="1"/>
  <c r="I781" i="1" s="1"/>
  <c r="J781" i="1" s="1"/>
  <c r="K781" i="1" s="1"/>
  <c r="H773" i="1"/>
  <c r="I773" i="1" s="1"/>
  <c r="J773" i="1" s="1"/>
  <c r="K773" i="1" s="1"/>
  <c r="H765" i="1"/>
  <c r="I765" i="1" s="1"/>
  <c r="J765" i="1" s="1"/>
  <c r="K765" i="1" s="1"/>
  <c r="H757" i="1"/>
  <c r="I757" i="1" s="1"/>
  <c r="J757" i="1" s="1"/>
  <c r="K757" i="1" s="1"/>
  <c r="H749" i="1"/>
  <c r="I749" i="1" s="1"/>
  <c r="J749" i="1" s="1"/>
  <c r="K749" i="1" s="1"/>
  <c r="H741" i="1"/>
  <c r="I741" i="1" s="1"/>
  <c r="J741" i="1" s="1"/>
  <c r="K741" i="1" s="1"/>
  <c r="H733" i="1"/>
  <c r="I733" i="1" s="1"/>
  <c r="J733" i="1" s="1"/>
  <c r="K733" i="1" s="1"/>
  <c r="H725" i="1"/>
  <c r="I725" i="1" s="1"/>
  <c r="J725" i="1" s="1"/>
  <c r="K725" i="1" s="1"/>
  <c r="H717" i="1"/>
  <c r="I717" i="1" s="1"/>
  <c r="J717" i="1" s="1"/>
  <c r="K717" i="1" s="1"/>
  <c r="H709" i="1"/>
  <c r="I709" i="1" s="1"/>
  <c r="J709" i="1" s="1"/>
  <c r="K709" i="1" s="1"/>
  <c r="H701" i="1"/>
  <c r="I701" i="1" s="1"/>
  <c r="J701" i="1" s="1"/>
  <c r="K701" i="1" s="1"/>
  <c r="H693" i="1"/>
  <c r="I693" i="1" s="1"/>
  <c r="J693" i="1" s="1"/>
  <c r="K693" i="1" s="1"/>
  <c r="H685" i="1"/>
  <c r="I685" i="1" s="1"/>
  <c r="J685" i="1" s="1"/>
  <c r="K685" i="1" s="1"/>
  <c r="H677" i="1"/>
  <c r="I677" i="1" s="1"/>
  <c r="J677" i="1" s="1"/>
  <c r="K677" i="1" s="1"/>
  <c r="H669" i="1"/>
  <c r="I669" i="1" s="1"/>
  <c r="J669" i="1" s="1"/>
  <c r="K669" i="1" s="1"/>
  <c r="H661" i="1"/>
  <c r="I661" i="1" s="1"/>
  <c r="J661" i="1" s="1"/>
  <c r="K661" i="1" s="1"/>
  <c r="H653" i="1"/>
  <c r="I653" i="1" s="1"/>
  <c r="J653" i="1" s="1"/>
  <c r="K653" i="1" s="1"/>
  <c r="H645" i="1"/>
  <c r="I645" i="1" s="1"/>
  <c r="J645" i="1" s="1"/>
  <c r="K645" i="1" s="1"/>
  <c r="H637" i="1"/>
  <c r="I637" i="1" s="1"/>
  <c r="J637" i="1" s="1"/>
  <c r="K637" i="1" s="1"/>
  <c r="H629" i="1"/>
  <c r="I629" i="1" s="1"/>
  <c r="J629" i="1" s="1"/>
  <c r="K629" i="1" s="1"/>
  <c r="H621" i="1"/>
  <c r="I621" i="1" s="1"/>
  <c r="J621" i="1" s="1"/>
  <c r="K621" i="1" s="1"/>
  <c r="H613" i="1"/>
  <c r="I613" i="1" s="1"/>
  <c r="J613" i="1" s="1"/>
  <c r="K613" i="1" s="1"/>
  <c r="H605" i="1"/>
  <c r="I605" i="1" s="1"/>
  <c r="J605" i="1" s="1"/>
  <c r="K605" i="1" s="1"/>
  <c r="H597" i="1"/>
  <c r="I597" i="1" s="1"/>
  <c r="J597" i="1" s="1"/>
  <c r="K597" i="1" s="1"/>
  <c r="H589" i="1"/>
  <c r="I589" i="1" s="1"/>
  <c r="J589" i="1" s="1"/>
  <c r="K589" i="1" s="1"/>
  <c r="H581" i="1"/>
  <c r="I581" i="1" s="1"/>
  <c r="J581" i="1" s="1"/>
  <c r="K581" i="1" s="1"/>
  <c r="H573" i="1"/>
  <c r="I573" i="1" s="1"/>
  <c r="J573" i="1" s="1"/>
  <c r="K573" i="1" s="1"/>
  <c r="H565" i="1"/>
  <c r="I565" i="1" s="1"/>
  <c r="J565" i="1" s="1"/>
  <c r="K565" i="1" s="1"/>
  <c r="H557" i="1"/>
  <c r="I557" i="1" s="1"/>
  <c r="J557" i="1" s="1"/>
  <c r="K557" i="1" s="1"/>
  <c r="H549" i="1"/>
  <c r="I549" i="1" s="1"/>
  <c r="J549" i="1" s="1"/>
  <c r="K549" i="1" s="1"/>
  <c r="H541" i="1"/>
  <c r="I541" i="1" s="1"/>
  <c r="J541" i="1" s="1"/>
  <c r="K541" i="1" s="1"/>
  <c r="H533" i="1"/>
  <c r="I533" i="1" s="1"/>
  <c r="J533" i="1" s="1"/>
  <c r="K533" i="1" s="1"/>
  <c r="H525" i="1"/>
  <c r="I525" i="1" s="1"/>
  <c r="J525" i="1" s="1"/>
  <c r="K525" i="1" s="1"/>
  <c r="H517" i="1"/>
  <c r="I517" i="1" s="1"/>
  <c r="J517" i="1" s="1"/>
  <c r="K517" i="1" s="1"/>
  <c r="H509" i="1"/>
  <c r="I509" i="1" s="1"/>
  <c r="J509" i="1" s="1"/>
  <c r="K509" i="1" s="1"/>
  <c r="H501" i="1"/>
  <c r="I501" i="1" s="1"/>
  <c r="J501" i="1" s="1"/>
  <c r="K501" i="1" s="1"/>
  <c r="H493" i="1"/>
  <c r="I493" i="1" s="1"/>
  <c r="J493" i="1" s="1"/>
  <c r="K493" i="1" s="1"/>
  <c r="H485" i="1"/>
  <c r="I485" i="1" s="1"/>
  <c r="J485" i="1" s="1"/>
  <c r="K485" i="1" s="1"/>
  <c r="H477" i="1"/>
  <c r="I477" i="1" s="1"/>
  <c r="J477" i="1" s="1"/>
  <c r="K477" i="1" s="1"/>
  <c r="H469" i="1"/>
  <c r="I469" i="1" s="1"/>
  <c r="J469" i="1" s="1"/>
  <c r="K469" i="1" s="1"/>
  <c r="H461" i="1"/>
  <c r="I461" i="1" s="1"/>
  <c r="J461" i="1" s="1"/>
  <c r="K461" i="1" s="1"/>
  <c r="H453" i="1"/>
  <c r="I453" i="1" s="1"/>
  <c r="J453" i="1" s="1"/>
  <c r="K453" i="1" s="1"/>
  <c r="H445" i="1"/>
  <c r="I445" i="1" s="1"/>
  <c r="J445" i="1" s="1"/>
  <c r="K445" i="1" s="1"/>
  <c r="H437" i="1"/>
  <c r="I437" i="1" s="1"/>
  <c r="J437" i="1" s="1"/>
  <c r="K437" i="1" s="1"/>
  <c r="H429" i="1"/>
  <c r="I429" i="1" s="1"/>
  <c r="J429" i="1" s="1"/>
  <c r="K429" i="1" s="1"/>
  <c r="H421" i="1"/>
  <c r="I421" i="1" s="1"/>
  <c r="J421" i="1" s="1"/>
  <c r="K421" i="1" s="1"/>
  <c r="H413" i="1"/>
  <c r="I413" i="1" s="1"/>
  <c r="J413" i="1" s="1"/>
  <c r="K413" i="1" s="1"/>
  <c r="H405" i="1"/>
  <c r="I405" i="1" s="1"/>
  <c r="J405" i="1" s="1"/>
  <c r="K405" i="1" s="1"/>
  <c r="H397" i="1"/>
  <c r="I397" i="1" s="1"/>
  <c r="J397" i="1" s="1"/>
  <c r="K397" i="1" s="1"/>
  <c r="H389" i="1"/>
  <c r="I389" i="1" s="1"/>
  <c r="J389" i="1" s="1"/>
  <c r="K389" i="1" s="1"/>
  <c r="H381" i="1"/>
  <c r="I381" i="1" s="1"/>
  <c r="J381" i="1" s="1"/>
  <c r="K381" i="1" s="1"/>
  <c r="H373" i="1"/>
  <c r="I373" i="1" s="1"/>
  <c r="J373" i="1" s="1"/>
  <c r="K373" i="1" s="1"/>
  <c r="H365" i="1"/>
  <c r="I365" i="1" s="1"/>
  <c r="J365" i="1" s="1"/>
  <c r="K365" i="1" s="1"/>
  <c r="H357" i="1"/>
  <c r="I357" i="1" s="1"/>
  <c r="J357" i="1" s="1"/>
  <c r="K357" i="1" s="1"/>
  <c r="H349" i="1"/>
  <c r="I349" i="1" s="1"/>
  <c r="J349" i="1" s="1"/>
  <c r="K349" i="1" s="1"/>
  <c r="H341" i="1"/>
  <c r="I341" i="1" s="1"/>
  <c r="J341" i="1" s="1"/>
  <c r="K341" i="1" s="1"/>
  <c r="H333" i="1"/>
  <c r="I333" i="1" s="1"/>
  <c r="J333" i="1" s="1"/>
  <c r="K333" i="1" s="1"/>
  <c r="H325" i="1"/>
  <c r="I325" i="1" s="1"/>
  <c r="J325" i="1" s="1"/>
  <c r="K325" i="1" s="1"/>
  <c r="H317" i="1"/>
  <c r="I317" i="1" s="1"/>
  <c r="J317" i="1" s="1"/>
  <c r="K317" i="1" s="1"/>
  <c r="H309" i="1"/>
  <c r="I309" i="1" s="1"/>
  <c r="J309" i="1" s="1"/>
  <c r="K309" i="1" s="1"/>
  <c r="H301" i="1"/>
  <c r="I301" i="1" s="1"/>
  <c r="J301" i="1" s="1"/>
  <c r="K301" i="1" s="1"/>
  <c r="H293" i="1"/>
  <c r="I293" i="1" s="1"/>
  <c r="J293" i="1" s="1"/>
  <c r="K293" i="1" s="1"/>
  <c r="H285" i="1"/>
  <c r="I285" i="1" s="1"/>
  <c r="J285" i="1" s="1"/>
  <c r="K285" i="1" s="1"/>
  <c r="H277" i="1"/>
  <c r="I277" i="1" s="1"/>
  <c r="J277" i="1" s="1"/>
  <c r="K277" i="1" s="1"/>
  <c r="H269" i="1"/>
  <c r="I269" i="1" s="1"/>
  <c r="J269" i="1" s="1"/>
  <c r="K269" i="1" s="1"/>
  <c r="H261" i="1"/>
  <c r="I261" i="1" s="1"/>
  <c r="J261" i="1" s="1"/>
  <c r="K261" i="1" s="1"/>
  <c r="H253" i="1"/>
  <c r="I253" i="1" s="1"/>
  <c r="J253" i="1" s="1"/>
  <c r="K253" i="1" s="1"/>
  <c r="H245" i="1"/>
  <c r="I245" i="1" s="1"/>
  <c r="J245" i="1" s="1"/>
  <c r="K245" i="1" s="1"/>
  <c r="H237" i="1"/>
  <c r="I237" i="1" s="1"/>
  <c r="J237" i="1" s="1"/>
  <c r="K237" i="1" s="1"/>
  <c r="H229" i="1"/>
  <c r="I229" i="1" s="1"/>
  <c r="J229" i="1" s="1"/>
  <c r="K229" i="1" s="1"/>
  <c r="H221" i="1"/>
  <c r="I221" i="1" s="1"/>
  <c r="J221" i="1" s="1"/>
  <c r="K221" i="1" s="1"/>
  <c r="H213" i="1"/>
  <c r="I213" i="1" s="1"/>
  <c r="J213" i="1" s="1"/>
  <c r="K213" i="1" s="1"/>
  <c r="H205" i="1"/>
  <c r="I205" i="1" s="1"/>
  <c r="J205" i="1" s="1"/>
  <c r="K205" i="1" s="1"/>
  <c r="H197" i="1"/>
  <c r="I197" i="1" s="1"/>
  <c r="J197" i="1" s="1"/>
  <c r="K197" i="1" s="1"/>
  <c r="H189" i="1"/>
  <c r="I189" i="1" s="1"/>
  <c r="J189" i="1" s="1"/>
  <c r="K189" i="1" s="1"/>
  <c r="H181" i="1"/>
  <c r="I181" i="1" s="1"/>
  <c r="J181" i="1" s="1"/>
  <c r="K181" i="1" s="1"/>
  <c r="H173" i="1"/>
  <c r="I173" i="1" s="1"/>
  <c r="J173" i="1" s="1"/>
  <c r="K173" i="1" s="1"/>
  <c r="H165" i="1"/>
  <c r="I165" i="1" s="1"/>
  <c r="J165" i="1" s="1"/>
  <c r="K165" i="1" s="1"/>
  <c r="H157" i="1"/>
  <c r="I157" i="1" s="1"/>
  <c r="J157" i="1" s="1"/>
  <c r="K157" i="1" s="1"/>
  <c r="H149" i="1"/>
  <c r="I149" i="1" s="1"/>
  <c r="J149" i="1" s="1"/>
  <c r="K149" i="1" s="1"/>
  <c r="H141" i="1"/>
  <c r="I141" i="1" s="1"/>
  <c r="J141" i="1" s="1"/>
  <c r="K141" i="1" s="1"/>
  <c r="H133" i="1"/>
  <c r="I133" i="1" s="1"/>
  <c r="J133" i="1" s="1"/>
  <c r="K133" i="1" s="1"/>
  <c r="H125" i="1"/>
  <c r="I125" i="1" s="1"/>
  <c r="J125" i="1" s="1"/>
  <c r="K125" i="1" s="1"/>
  <c r="E125" i="1" s="1"/>
  <c r="H117" i="1"/>
  <c r="I117" i="1" s="1"/>
  <c r="J117" i="1" s="1"/>
  <c r="K117" i="1" s="1"/>
  <c r="H109" i="1"/>
  <c r="I109" i="1" s="1"/>
  <c r="J109" i="1" s="1"/>
  <c r="K109" i="1" s="1"/>
  <c r="H101" i="1"/>
  <c r="I101" i="1" s="1"/>
  <c r="J101" i="1" s="1"/>
  <c r="K101" i="1" s="1"/>
  <c r="H93" i="1"/>
  <c r="I93" i="1" s="1"/>
  <c r="J93" i="1" s="1"/>
  <c r="K93" i="1" s="1"/>
  <c r="H85" i="1"/>
  <c r="I85" i="1" s="1"/>
  <c r="J85" i="1" s="1"/>
  <c r="K85" i="1" s="1"/>
  <c r="H77" i="1"/>
  <c r="I77" i="1" s="1"/>
  <c r="J77" i="1" s="1"/>
  <c r="K77" i="1" s="1"/>
  <c r="H69" i="1"/>
  <c r="I69" i="1" s="1"/>
  <c r="J69" i="1" s="1"/>
  <c r="K69" i="1" s="1"/>
  <c r="E998" i="1"/>
  <c r="E982" i="1"/>
  <c r="E966" i="1"/>
  <c r="E950" i="1"/>
  <c r="E934" i="1"/>
  <c r="E918" i="1"/>
  <c r="E902" i="1"/>
  <c r="E886" i="1"/>
  <c r="E870" i="1"/>
  <c r="E854" i="1"/>
  <c r="E838" i="1"/>
  <c r="E822" i="1"/>
  <c r="E806" i="1"/>
  <c r="E790" i="1"/>
  <c r="E758" i="1"/>
  <c r="E726" i="1"/>
  <c r="E594" i="1"/>
  <c r="E544" i="1"/>
  <c r="E491" i="1"/>
  <c r="E347" i="1"/>
  <c r="H1004" i="1"/>
  <c r="I1004" i="1" s="1"/>
  <c r="J1004" i="1" s="1"/>
  <c r="K1004" i="1" s="1"/>
  <c r="H996" i="1"/>
  <c r="I996" i="1" s="1"/>
  <c r="J996" i="1" s="1"/>
  <c r="K996" i="1" s="1"/>
  <c r="H988" i="1"/>
  <c r="I988" i="1" s="1"/>
  <c r="J988" i="1" s="1"/>
  <c r="K988" i="1" s="1"/>
  <c r="H980" i="1"/>
  <c r="I980" i="1" s="1"/>
  <c r="J980" i="1" s="1"/>
  <c r="K980" i="1" s="1"/>
  <c r="H972" i="1"/>
  <c r="I972" i="1" s="1"/>
  <c r="J972" i="1" s="1"/>
  <c r="K972" i="1" s="1"/>
  <c r="H964" i="1"/>
  <c r="I964" i="1" s="1"/>
  <c r="J964" i="1" s="1"/>
  <c r="K964" i="1" s="1"/>
  <c r="H956" i="1"/>
  <c r="I956" i="1" s="1"/>
  <c r="J956" i="1" s="1"/>
  <c r="K956" i="1" s="1"/>
  <c r="H948" i="1"/>
  <c r="I948" i="1" s="1"/>
  <c r="J948" i="1" s="1"/>
  <c r="K948" i="1" s="1"/>
  <c r="H940" i="1"/>
  <c r="I940" i="1" s="1"/>
  <c r="J940" i="1" s="1"/>
  <c r="K940" i="1" s="1"/>
  <c r="H932" i="1"/>
  <c r="I932" i="1" s="1"/>
  <c r="J932" i="1" s="1"/>
  <c r="K932" i="1" s="1"/>
  <c r="H924" i="1"/>
  <c r="I924" i="1" s="1"/>
  <c r="J924" i="1" s="1"/>
  <c r="K924" i="1" s="1"/>
  <c r="H916" i="1"/>
  <c r="I916" i="1" s="1"/>
  <c r="J916" i="1" s="1"/>
  <c r="K916" i="1" s="1"/>
  <c r="H908" i="1"/>
  <c r="I908" i="1" s="1"/>
  <c r="J908" i="1" s="1"/>
  <c r="K908" i="1" s="1"/>
  <c r="H900" i="1"/>
  <c r="I900" i="1" s="1"/>
  <c r="J900" i="1" s="1"/>
  <c r="K900" i="1" s="1"/>
  <c r="H892" i="1"/>
  <c r="I892" i="1" s="1"/>
  <c r="J892" i="1" s="1"/>
  <c r="K892" i="1" s="1"/>
  <c r="H884" i="1"/>
  <c r="I884" i="1" s="1"/>
  <c r="J884" i="1" s="1"/>
  <c r="K884" i="1" s="1"/>
  <c r="H876" i="1"/>
  <c r="I876" i="1" s="1"/>
  <c r="J876" i="1" s="1"/>
  <c r="K876" i="1" s="1"/>
  <c r="H868" i="1"/>
  <c r="I868" i="1" s="1"/>
  <c r="J868" i="1" s="1"/>
  <c r="K868" i="1" s="1"/>
  <c r="H860" i="1"/>
  <c r="I860" i="1" s="1"/>
  <c r="J860" i="1" s="1"/>
  <c r="K860" i="1" s="1"/>
  <c r="H852" i="1"/>
  <c r="I852" i="1" s="1"/>
  <c r="J852" i="1" s="1"/>
  <c r="K852" i="1" s="1"/>
  <c r="H844" i="1"/>
  <c r="I844" i="1" s="1"/>
  <c r="J844" i="1" s="1"/>
  <c r="K844" i="1" s="1"/>
  <c r="H836" i="1"/>
  <c r="I836" i="1" s="1"/>
  <c r="J836" i="1" s="1"/>
  <c r="K836" i="1" s="1"/>
  <c r="H828" i="1"/>
  <c r="I828" i="1" s="1"/>
  <c r="J828" i="1" s="1"/>
  <c r="K828" i="1" s="1"/>
  <c r="H820" i="1"/>
  <c r="I820" i="1" s="1"/>
  <c r="J820" i="1" s="1"/>
  <c r="K820" i="1" s="1"/>
  <c r="H812" i="1"/>
  <c r="I812" i="1" s="1"/>
  <c r="J812" i="1" s="1"/>
  <c r="K812" i="1" s="1"/>
  <c r="H804" i="1"/>
  <c r="I804" i="1" s="1"/>
  <c r="J804" i="1" s="1"/>
  <c r="K804" i="1" s="1"/>
  <c r="H796" i="1"/>
  <c r="I796" i="1" s="1"/>
  <c r="J796" i="1" s="1"/>
  <c r="K796" i="1" s="1"/>
  <c r="H788" i="1"/>
  <c r="I788" i="1" s="1"/>
  <c r="J788" i="1" s="1"/>
  <c r="K788" i="1" s="1"/>
  <c r="H780" i="1"/>
  <c r="I780" i="1" s="1"/>
  <c r="J780" i="1" s="1"/>
  <c r="K780" i="1" s="1"/>
  <c r="H772" i="1"/>
  <c r="I772" i="1" s="1"/>
  <c r="J772" i="1" s="1"/>
  <c r="K772" i="1" s="1"/>
  <c r="H764" i="1"/>
  <c r="I764" i="1" s="1"/>
  <c r="J764" i="1" s="1"/>
  <c r="K764" i="1" s="1"/>
  <c r="H756" i="1"/>
  <c r="I756" i="1" s="1"/>
  <c r="J756" i="1" s="1"/>
  <c r="K756" i="1" s="1"/>
  <c r="H748" i="1"/>
  <c r="I748" i="1" s="1"/>
  <c r="J748" i="1" s="1"/>
  <c r="K748" i="1" s="1"/>
  <c r="H740" i="1"/>
  <c r="I740" i="1" s="1"/>
  <c r="J740" i="1" s="1"/>
  <c r="K740" i="1" s="1"/>
  <c r="H732" i="1"/>
  <c r="I732" i="1" s="1"/>
  <c r="J732" i="1" s="1"/>
  <c r="K732" i="1" s="1"/>
  <c r="H724" i="1"/>
  <c r="I724" i="1" s="1"/>
  <c r="J724" i="1" s="1"/>
  <c r="K724" i="1" s="1"/>
  <c r="H716" i="1"/>
  <c r="I716" i="1" s="1"/>
  <c r="J716" i="1" s="1"/>
  <c r="K716" i="1" s="1"/>
  <c r="H708" i="1"/>
  <c r="I708" i="1" s="1"/>
  <c r="J708" i="1" s="1"/>
  <c r="K708" i="1" s="1"/>
  <c r="H700" i="1"/>
  <c r="I700" i="1" s="1"/>
  <c r="J700" i="1" s="1"/>
  <c r="K700" i="1" s="1"/>
  <c r="H692" i="1"/>
  <c r="I692" i="1" s="1"/>
  <c r="J692" i="1" s="1"/>
  <c r="K692" i="1" s="1"/>
  <c r="H684" i="1"/>
  <c r="I684" i="1" s="1"/>
  <c r="J684" i="1" s="1"/>
  <c r="K684" i="1" s="1"/>
  <c r="H676" i="1"/>
  <c r="I676" i="1" s="1"/>
  <c r="J676" i="1" s="1"/>
  <c r="K676" i="1" s="1"/>
  <c r="H668" i="1"/>
  <c r="I668" i="1" s="1"/>
  <c r="J668" i="1" s="1"/>
  <c r="K668" i="1" s="1"/>
  <c r="H660" i="1"/>
  <c r="I660" i="1" s="1"/>
  <c r="J660" i="1" s="1"/>
  <c r="K660" i="1" s="1"/>
  <c r="H652" i="1"/>
  <c r="I652" i="1" s="1"/>
  <c r="J652" i="1" s="1"/>
  <c r="K652" i="1" s="1"/>
  <c r="H644" i="1"/>
  <c r="I644" i="1" s="1"/>
  <c r="J644" i="1" s="1"/>
  <c r="K644" i="1" s="1"/>
  <c r="H636" i="1"/>
  <c r="I636" i="1" s="1"/>
  <c r="J636" i="1" s="1"/>
  <c r="K636" i="1" s="1"/>
  <c r="H628" i="1"/>
  <c r="I628" i="1" s="1"/>
  <c r="J628" i="1" s="1"/>
  <c r="K628" i="1" s="1"/>
  <c r="H620" i="1"/>
  <c r="I620" i="1" s="1"/>
  <c r="J620" i="1" s="1"/>
  <c r="K620" i="1" s="1"/>
  <c r="H612" i="1"/>
  <c r="I612" i="1" s="1"/>
  <c r="J612" i="1" s="1"/>
  <c r="K612" i="1" s="1"/>
  <c r="H604" i="1"/>
  <c r="I604" i="1" s="1"/>
  <c r="J604" i="1" s="1"/>
  <c r="K604" i="1" s="1"/>
  <c r="H596" i="1"/>
  <c r="I596" i="1" s="1"/>
  <c r="J596" i="1" s="1"/>
  <c r="K596" i="1" s="1"/>
  <c r="H588" i="1"/>
  <c r="I588" i="1" s="1"/>
  <c r="J588" i="1" s="1"/>
  <c r="K588" i="1" s="1"/>
  <c r="H580" i="1"/>
  <c r="I580" i="1" s="1"/>
  <c r="J580" i="1" s="1"/>
  <c r="K580" i="1" s="1"/>
  <c r="H572" i="1"/>
  <c r="I572" i="1" s="1"/>
  <c r="J572" i="1" s="1"/>
  <c r="K572" i="1" s="1"/>
  <c r="H564" i="1"/>
  <c r="I564" i="1" s="1"/>
  <c r="J564" i="1" s="1"/>
  <c r="K564" i="1" s="1"/>
  <c r="H556" i="1"/>
  <c r="I556" i="1" s="1"/>
  <c r="J556" i="1" s="1"/>
  <c r="K556" i="1" s="1"/>
  <c r="H548" i="1"/>
  <c r="I548" i="1" s="1"/>
  <c r="J548" i="1" s="1"/>
  <c r="K548" i="1" s="1"/>
  <c r="H540" i="1"/>
  <c r="I540" i="1" s="1"/>
  <c r="J540" i="1" s="1"/>
  <c r="K540" i="1" s="1"/>
  <c r="H532" i="1"/>
  <c r="I532" i="1" s="1"/>
  <c r="J532" i="1" s="1"/>
  <c r="K532" i="1" s="1"/>
  <c r="H524" i="1"/>
  <c r="I524" i="1" s="1"/>
  <c r="J524" i="1" s="1"/>
  <c r="K524" i="1" s="1"/>
  <c r="H516" i="1"/>
  <c r="I516" i="1" s="1"/>
  <c r="J516" i="1" s="1"/>
  <c r="K516" i="1" s="1"/>
  <c r="H508" i="1"/>
  <c r="I508" i="1" s="1"/>
  <c r="J508" i="1" s="1"/>
  <c r="K508" i="1" s="1"/>
  <c r="H500" i="1"/>
  <c r="I500" i="1" s="1"/>
  <c r="J500" i="1" s="1"/>
  <c r="K500" i="1" s="1"/>
  <c r="H492" i="1"/>
  <c r="I492" i="1" s="1"/>
  <c r="J492" i="1" s="1"/>
  <c r="K492" i="1" s="1"/>
  <c r="H484" i="1"/>
  <c r="I484" i="1" s="1"/>
  <c r="J484" i="1" s="1"/>
  <c r="K484" i="1" s="1"/>
  <c r="H476" i="1"/>
  <c r="I476" i="1" s="1"/>
  <c r="J476" i="1" s="1"/>
  <c r="K476" i="1" s="1"/>
  <c r="H468" i="1"/>
  <c r="I468" i="1" s="1"/>
  <c r="J468" i="1" s="1"/>
  <c r="K468" i="1" s="1"/>
  <c r="H460" i="1"/>
  <c r="I460" i="1" s="1"/>
  <c r="J460" i="1" s="1"/>
  <c r="K460" i="1" s="1"/>
  <c r="H452" i="1"/>
  <c r="I452" i="1" s="1"/>
  <c r="J452" i="1" s="1"/>
  <c r="K452" i="1" s="1"/>
  <c r="H444" i="1"/>
  <c r="I444" i="1" s="1"/>
  <c r="J444" i="1" s="1"/>
  <c r="K444" i="1" s="1"/>
  <c r="H436" i="1"/>
  <c r="I436" i="1" s="1"/>
  <c r="J436" i="1" s="1"/>
  <c r="K436" i="1" s="1"/>
  <c r="H428" i="1"/>
  <c r="I428" i="1" s="1"/>
  <c r="J428" i="1" s="1"/>
  <c r="K428" i="1" s="1"/>
  <c r="H420" i="1"/>
  <c r="I420" i="1" s="1"/>
  <c r="J420" i="1" s="1"/>
  <c r="K420" i="1" s="1"/>
  <c r="H412" i="1"/>
  <c r="I412" i="1" s="1"/>
  <c r="J412" i="1" s="1"/>
  <c r="K412" i="1" s="1"/>
  <c r="H404" i="1"/>
  <c r="I404" i="1" s="1"/>
  <c r="J404" i="1" s="1"/>
  <c r="K404" i="1" s="1"/>
  <c r="H396" i="1"/>
  <c r="I396" i="1" s="1"/>
  <c r="J396" i="1" s="1"/>
  <c r="K396" i="1" s="1"/>
  <c r="H388" i="1"/>
  <c r="I388" i="1" s="1"/>
  <c r="J388" i="1" s="1"/>
  <c r="K388" i="1" s="1"/>
  <c r="H380" i="1"/>
  <c r="I380" i="1" s="1"/>
  <c r="J380" i="1" s="1"/>
  <c r="K380" i="1" s="1"/>
  <c r="H372" i="1"/>
  <c r="I372" i="1" s="1"/>
  <c r="J372" i="1" s="1"/>
  <c r="K372" i="1" s="1"/>
  <c r="H364" i="1"/>
  <c r="I364" i="1" s="1"/>
  <c r="J364" i="1" s="1"/>
  <c r="K364" i="1" s="1"/>
  <c r="H356" i="1"/>
  <c r="I356" i="1" s="1"/>
  <c r="J356" i="1" s="1"/>
  <c r="K356" i="1" s="1"/>
  <c r="H348" i="1"/>
  <c r="I348" i="1" s="1"/>
  <c r="J348" i="1" s="1"/>
  <c r="K348" i="1" s="1"/>
  <c r="H340" i="1"/>
  <c r="I340" i="1" s="1"/>
  <c r="J340" i="1" s="1"/>
  <c r="K340" i="1" s="1"/>
  <c r="H332" i="1"/>
  <c r="I332" i="1" s="1"/>
  <c r="J332" i="1" s="1"/>
  <c r="K332" i="1" s="1"/>
  <c r="H324" i="1"/>
  <c r="I324" i="1" s="1"/>
  <c r="J324" i="1" s="1"/>
  <c r="K324" i="1" s="1"/>
  <c r="H316" i="1"/>
  <c r="I316" i="1" s="1"/>
  <c r="J316" i="1" s="1"/>
  <c r="K316" i="1" s="1"/>
  <c r="H308" i="1"/>
  <c r="I308" i="1" s="1"/>
  <c r="J308" i="1" s="1"/>
  <c r="K308" i="1" s="1"/>
  <c r="H300" i="1"/>
  <c r="I300" i="1" s="1"/>
  <c r="J300" i="1" s="1"/>
  <c r="K300" i="1" s="1"/>
  <c r="H292" i="1"/>
  <c r="I292" i="1" s="1"/>
  <c r="J292" i="1" s="1"/>
  <c r="K292" i="1" s="1"/>
  <c r="H284" i="1"/>
  <c r="I284" i="1" s="1"/>
  <c r="J284" i="1" s="1"/>
  <c r="K284" i="1" s="1"/>
  <c r="H276" i="1"/>
  <c r="I276" i="1" s="1"/>
  <c r="J276" i="1" s="1"/>
  <c r="K276" i="1" s="1"/>
  <c r="H268" i="1"/>
  <c r="I268" i="1" s="1"/>
  <c r="J268" i="1" s="1"/>
  <c r="K268" i="1" s="1"/>
  <c r="H260" i="1"/>
  <c r="I260" i="1" s="1"/>
  <c r="J260" i="1" s="1"/>
  <c r="K260" i="1" s="1"/>
  <c r="H252" i="1"/>
  <c r="I252" i="1" s="1"/>
  <c r="J252" i="1" s="1"/>
  <c r="K252" i="1" s="1"/>
  <c r="H244" i="1"/>
  <c r="I244" i="1" s="1"/>
  <c r="J244" i="1" s="1"/>
  <c r="K244" i="1" s="1"/>
  <c r="H236" i="1"/>
  <c r="I236" i="1" s="1"/>
  <c r="J236" i="1" s="1"/>
  <c r="K236" i="1" s="1"/>
  <c r="H228" i="1"/>
  <c r="I228" i="1" s="1"/>
  <c r="J228" i="1" s="1"/>
  <c r="K228" i="1" s="1"/>
  <c r="H220" i="1"/>
  <c r="I220" i="1" s="1"/>
  <c r="J220" i="1" s="1"/>
  <c r="K220" i="1" s="1"/>
  <c r="H212" i="1"/>
  <c r="I212" i="1" s="1"/>
  <c r="J212" i="1" s="1"/>
  <c r="K212" i="1" s="1"/>
  <c r="H204" i="1"/>
  <c r="I204" i="1" s="1"/>
  <c r="J204" i="1" s="1"/>
  <c r="K204" i="1" s="1"/>
  <c r="H196" i="1"/>
  <c r="I196" i="1" s="1"/>
  <c r="J196" i="1" s="1"/>
  <c r="K196" i="1" s="1"/>
  <c r="H188" i="1"/>
  <c r="I188" i="1" s="1"/>
  <c r="J188" i="1" s="1"/>
  <c r="K188" i="1" s="1"/>
  <c r="H180" i="1"/>
  <c r="I180" i="1" s="1"/>
  <c r="J180" i="1" s="1"/>
  <c r="K180" i="1" s="1"/>
  <c r="H172" i="1"/>
  <c r="I172" i="1" s="1"/>
  <c r="J172" i="1" s="1"/>
  <c r="K172" i="1" s="1"/>
  <c r="H164" i="1"/>
  <c r="I164" i="1" s="1"/>
  <c r="J164" i="1" s="1"/>
  <c r="K164" i="1" s="1"/>
  <c r="H156" i="1"/>
  <c r="I156" i="1" s="1"/>
  <c r="J156" i="1" s="1"/>
  <c r="K156" i="1" s="1"/>
  <c r="H148" i="1"/>
  <c r="I148" i="1" s="1"/>
  <c r="J148" i="1" s="1"/>
  <c r="K148" i="1" s="1"/>
  <c r="H140" i="1"/>
  <c r="I140" i="1" s="1"/>
  <c r="J140" i="1" s="1"/>
  <c r="K140" i="1" s="1"/>
  <c r="H132" i="1"/>
  <c r="I132" i="1" s="1"/>
  <c r="J132" i="1" s="1"/>
  <c r="K132" i="1" s="1"/>
  <c r="H124" i="1"/>
  <c r="I124" i="1" s="1"/>
  <c r="J124" i="1" s="1"/>
  <c r="K124" i="1" s="1"/>
  <c r="H116" i="1"/>
  <c r="I116" i="1" s="1"/>
  <c r="J116" i="1" s="1"/>
  <c r="K116" i="1" s="1"/>
  <c r="H108" i="1"/>
  <c r="I108" i="1" s="1"/>
  <c r="J108" i="1" s="1"/>
  <c r="K108" i="1" s="1"/>
  <c r="H100" i="1"/>
  <c r="I100" i="1" s="1"/>
  <c r="J100" i="1" s="1"/>
  <c r="K100" i="1" s="1"/>
  <c r="H92" i="1"/>
  <c r="I92" i="1" s="1"/>
  <c r="J92" i="1" s="1"/>
  <c r="K92" i="1" s="1"/>
  <c r="E92" i="1" s="1"/>
  <c r="H84" i="1"/>
  <c r="I84" i="1" s="1"/>
  <c r="J84" i="1" s="1"/>
  <c r="K84" i="1" s="1"/>
  <c r="H76" i="1"/>
  <c r="I76" i="1" s="1"/>
  <c r="J76" i="1" s="1"/>
  <c r="K76" i="1" s="1"/>
  <c r="H68" i="1"/>
  <c r="I68" i="1" s="1"/>
  <c r="J68" i="1" s="1"/>
  <c r="K68" i="1" s="1"/>
  <c r="H60" i="1"/>
  <c r="I60" i="1" s="1"/>
  <c r="J60" i="1" s="1"/>
  <c r="K60" i="1" s="1"/>
  <c r="H52" i="1"/>
  <c r="I52" i="1" s="1"/>
  <c r="J52" i="1" s="1"/>
  <c r="K52" i="1" s="1"/>
  <c r="H44" i="1"/>
  <c r="I44" i="1" s="1"/>
  <c r="J44" i="1" s="1"/>
  <c r="K44" i="1" s="1"/>
  <c r="H36" i="1"/>
  <c r="I36" i="1" s="1"/>
  <c r="J36" i="1" s="1"/>
  <c r="K36" i="1" s="1"/>
  <c r="H28" i="1"/>
  <c r="I28" i="1" s="1"/>
  <c r="J28" i="1" s="1"/>
  <c r="K28" i="1" s="1"/>
  <c r="H20" i="1"/>
  <c r="I20" i="1" s="1"/>
  <c r="J20" i="1" s="1"/>
  <c r="K20" i="1" s="1"/>
  <c r="H12" i="1"/>
  <c r="I12" i="1" s="1"/>
  <c r="J12" i="1" s="1"/>
  <c r="K12" i="1" s="1"/>
  <c r="E994" i="1"/>
  <c r="E978" i="1"/>
  <c r="E962" i="1"/>
  <c r="E946" i="1"/>
  <c r="E930" i="1"/>
  <c r="E914" i="1"/>
  <c r="E898" i="1"/>
  <c r="E882" i="1"/>
  <c r="E866" i="1"/>
  <c r="E850" i="1"/>
  <c r="E834" i="1"/>
  <c r="E818" i="1"/>
  <c r="E802" i="1"/>
  <c r="E783" i="1"/>
  <c r="E751" i="1"/>
  <c r="E719" i="1"/>
  <c r="E686" i="1"/>
  <c r="E634" i="1"/>
  <c r="E584" i="1"/>
  <c r="E531" i="1"/>
  <c r="E481" i="1"/>
  <c r="E416" i="1"/>
  <c r="E330" i="1"/>
  <c r="E243" i="1"/>
  <c r="E160" i="1"/>
  <c r="H997" i="1"/>
  <c r="I997" i="1" s="1"/>
  <c r="J997" i="1" s="1"/>
  <c r="K997" i="1" s="1"/>
  <c r="H917" i="1"/>
  <c r="H963" i="1"/>
  <c r="I963" i="1" s="1"/>
  <c r="J963" i="1" s="1"/>
  <c r="K963" i="1" s="1"/>
  <c r="H907" i="1"/>
  <c r="I907" i="1" s="1"/>
  <c r="J907" i="1" s="1"/>
  <c r="K907" i="1" s="1"/>
  <c r="H843" i="1"/>
  <c r="I843" i="1" s="1"/>
  <c r="J843" i="1" s="1"/>
  <c r="K843" i="1" s="1"/>
  <c r="H779" i="1"/>
  <c r="H643" i="1"/>
  <c r="I643" i="1" s="1"/>
  <c r="J643" i="1" s="1"/>
  <c r="K643" i="1" s="1"/>
  <c r="H603" i="1"/>
  <c r="I603" i="1" s="1"/>
  <c r="J603" i="1" s="1"/>
  <c r="K603" i="1" s="1"/>
  <c r="H563" i="1"/>
  <c r="I563" i="1" s="1"/>
  <c r="J563" i="1" s="1"/>
  <c r="K563" i="1" s="1"/>
  <c r="H523" i="1"/>
  <c r="H459" i="1"/>
  <c r="I459" i="1" s="1"/>
  <c r="J459" i="1" s="1"/>
  <c r="K459" i="1" s="1"/>
  <c r="H443" i="1"/>
  <c r="I443" i="1" s="1"/>
  <c r="J443" i="1" s="1"/>
  <c r="K443" i="1" s="1"/>
  <c r="H427" i="1"/>
  <c r="I427" i="1" s="1"/>
  <c r="J427" i="1" s="1"/>
  <c r="K427" i="1" s="1"/>
  <c r="H355" i="1"/>
  <c r="H331" i="1"/>
  <c r="I331" i="1" s="1"/>
  <c r="J331" i="1" s="1"/>
  <c r="K331" i="1" s="1"/>
  <c r="H315" i="1"/>
  <c r="I315" i="1" s="1"/>
  <c r="J315" i="1" s="1"/>
  <c r="K315" i="1" s="1"/>
  <c r="H291" i="1"/>
  <c r="I291" i="1" s="1"/>
  <c r="J291" i="1" s="1"/>
  <c r="K291" i="1" s="1"/>
  <c r="H227" i="1"/>
  <c r="H203" i="1"/>
  <c r="I203" i="1" s="1"/>
  <c r="J203" i="1" s="1"/>
  <c r="K203" i="1" s="1"/>
  <c r="H195" i="1"/>
  <c r="I195" i="1" s="1"/>
  <c r="J195" i="1" s="1"/>
  <c r="K195" i="1" s="1"/>
  <c r="H147" i="1"/>
  <c r="I147" i="1" s="1"/>
  <c r="J147" i="1" s="1"/>
  <c r="K147" i="1" s="1"/>
  <c r="H139" i="1"/>
  <c r="H131" i="1"/>
  <c r="I131" i="1" s="1"/>
  <c r="J131" i="1" s="1"/>
  <c r="K131" i="1" s="1"/>
  <c r="H123" i="1"/>
  <c r="I123" i="1" s="1"/>
  <c r="J123" i="1" s="1"/>
  <c r="K123" i="1" s="1"/>
  <c r="H107" i="1"/>
  <c r="I107" i="1" s="1"/>
  <c r="J107" i="1" s="1"/>
  <c r="K107" i="1" s="1"/>
  <c r="H83" i="1"/>
  <c r="H75" i="1"/>
  <c r="I75" i="1" s="1"/>
  <c r="J75" i="1" s="1"/>
  <c r="K75" i="1" s="1"/>
  <c r="H67" i="1"/>
  <c r="I67" i="1" s="1"/>
  <c r="J67" i="1" s="1"/>
  <c r="K67" i="1" s="1"/>
  <c r="H59" i="1"/>
  <c r="I59" i="1" s="1"/>
  <c r="J59" i="1" s="1"/>
  <c r="K59" i="1" s="1"/>
  <c r="H51" i="1"/>
  <c r="H43" i="1"/>
  <c r="I43" i="1" s="1"/>
  <c r="J43" i="1" s="1"/>
  <c r="K43" i="1" s="1"/>
  <c r="H35" i="1"/>
  <c r="I35" i="1" s="1"/>
  <c r="J35" i="1" s="1"/>
  <c r="K35" i="1" s="1"/>
  <c r="H27" i="1"/>
  <c r="I27" i="1" s="1"/>
  <c r="J27" i="1" s="1"/>
  <c r="K27" i="1" s="1"/>
  <c r="H19" i="1"/>
  <c r="H11" i="1"/>
  <c r="I11" i="1" s="1"/>
  <c r="J11" i="1" s="1"/>
  <c r="K11" i="1" s="1"/>
  <c r="E992" i="1"/>
  <c r="E976" i="1"/>
  <c r="E960" i="1"/>
  <c r="E944" i="1"/>
  <c r="E928" i="1"/>
  <c r="E912" i="1"/>
  <c r="E896" i="1"/>
  <c r="E880" i="1"/>
  <c r="E864" i="1"/>
  <c r="E848" i="1"/>
  <c r="E832" i="1"/>
  <c r="E816" i="1"/>
  <c r="E800" i="1"/>
  <c r="E683" i="1"/>
  <c r="E411" i="1"/>
  <c r="E155" i="1"/>
  <c r="H989" i="1"/>
  <c r="I989" i="1" s="1"/>
  <c r="J989" i="1" s="1"/>
  <c r="K989" i="1" s="1"/>
  <c r="H925" i="1"/>
  <c r="I925" i="1" s="1"/>
  <c r="J925" i="1" s="1"/>
  <c r="K925" i="1" s="1"/>
  <c r="H971" i="1"/>
  <c r="H923" i="1"/>
  <c r="I923" i="1" s="1"/>
  <c r="J923" i="1" s="1"/>
  <c r="K923" i="1" s="1"/>
  <c r="H867" i="1"/>
  <c r="I867" i="1" s="1"/>
  <c r="J867" i="1" s="1"/>
  <c r="K867" i="1" s="1"/>
  <c r="H795" i="1"/>
  <c r="I795" i="1" s="1"/>
  <c r="J795" i="1" s="1"/>
  <c r="K795" i="1" s="1"/>
  <c r="H747" i="1"/>
  <c r="H707" i="1"/>
  <c r="I707" i="1" s="1"/>
  <c r="J707" i="1" s="1"/>
  <c r="K707" i="1" s="1"/>
  <c r="H651" i="1"/>
  <c r="I651" i="1" s="1"/>
  <c r="J651" i="1" s="1"/>
  <c r="K651" i="1" s="1"/>
  <c r="H515" i="1"/>
  <c r="I515" i="1" s="1"/>
  <c r="J515" i="1" s="1"/>
  <c r="K515" i="1" s="1"/>
  <c r="H483" i="1"/>
  <c r="H419" i="1"/>
  <c r="I419" i="1" s="1"/>
  <c r="J419" i="1" s="1"/>
  <c r="K419" i="1" s="1"/>
  <c r="H395" i="1"/>
  <c r="I395" i="1" s="1"/>
  <c r="J395" i="1" s="1"/>
  <c r="K395" i="1" s="1"/>
  <c r="H379" i="1"/>
  <c r="I379" i="1" s="1"/>
  <c r="J379" i="1" s="1"/>
  <c r="K379" i="1" s="1"/>
  <c r="H363" i="1"/>
  <c r="H299" i="1"/>
  <c r="I299" i="1" s="1"/>
  <c r="J299" i="1" s="1"/>
  <c r="K299" i="1" s="1"/>
  <c r="H275" i="1"/>
  <c r="I275" i="1" s="1"/>
  <c r="J275" i="1" s="1"/>
  <c r="K275" i="1" s="1"/>
  <c r="H251" i="1"/>
  <c r="I251" i="1" s="1"/>
  <c r="J251" i="1" s="1"/>
  <c r="K251" i="1" s="1"/>
  <c r="H235" i="1"/>
  <c r="H211" i="1"/>
  <c r="I211" i="1" s="1"/>
  <c r="J211" i="1" s="1"/>
  <c r="K211" i="1" s="1"/>
  <c r="H187" i="1"/>
  <c r="I187" i="1" s="1"/>
  <c r="J187" i="1" s="1"/>
  <c r="K187" i="1" s="1"/>
  <c r="H115" i="1"/>
  <c r="I115" i="1" s="1"/>
  <c r="J115" i="1" s="1"/>
  <c r="K115" i="1" s="1"/>
  <c r="H778" i="1"/>
  <c r="H762" i="1"/>
  <c r="I762" i="1" s="1"/>
  <c r="J762" i="1" s="1"/>
  <c r="K762" i="1" s="1"/>
  <c r="H738" i="1"/>
  <c r="I738" i="1" s="1"/>
  <c r="J738" i="1" s="1"/>
  <c r="K738" i="1" s="1"/>
  <c r="H722" i="1"/>
  <c r="I722" i="1" s="1"/>
  <c r="J722" i="1" s="1"/>
  <c r="K722" i="1" s="1"/>
  <c r="H698" i="1"/>
  <c r="H682" i="1"/>
  <c r="I682" i="1" s="1"/>
  <c r="J682" i="1" s="1"/>
  <c r="K682" i="1" s="1"/>
  <c r="H666" i="1"/>
  <c r="I666" i="1" s="1"/>
  <c r="J666" i="1" s="1"/>
  <c r="K666" i="1" s="1"/>
  <c r="H618" i="1"/>
  <c r="I618" i="1" s="1"/>
  <c r="J618" i="1" s="1"/>
  <c r="K618" i="1" s="1"/>
  <c r="H602" i="1"/>
  <c r="H514" i="1"/>
  <c r="I514" i="1" s="1"/>
  <c r="J514" i="1" s="1"/>
  <c r="K514" i="1" s="1"/>
  <c r="H458" i="1"/>
  <c r="I458" i="1" s="1"/>
  <c r="J458" i="1" s="1"/>
  <c r="K458" i="1" s="1"/>
  <c r="H442" i="1"/>
  <c r="I442" i="1" s="1"/>
  <c r="J442" i="1" s="1"/>
  <c r="K442" i="1" s="1"/>
  <c r="H426" i="1"/>
  <c r="H418" i="1"/>
  <c r="I418" i="1" s="1"/>
  <c r="J418" i="1" s="1"/>
  <c r="K418" i="1" s="1"/>
  <c r="H410" i="1"/>
  <c r="I410" i="1" s="1"/>
  <c r="J410" i="1" s="1"/>
  <c r="K410" i="1" s="1"/>
  <c r="H402" i="1"/>
  <c r="I402" i="1" s="1"/>
  <c r="J402" i="1" s="1"/>
  <c r="K402" i="1" s="1"/>
  <c r="H386" i="1"/>
  <c r="H378" i="1"/>
  <c r="I378" i="1" s="1"/>
  <c r="J378" i="1" s="1"/>
  <c r="K378" i="1" s="1"/>
  <c r="H362" i="1"/>
  <c r="I362" i="1" s="1"/>
  <c r="J362" i="1" s="1"/>
  <c r="K362" i="1" s="1"/>
  <c r="H354" i="1"/>
  <c r="I354" i="1" s="1"/>
  <c r="J354" i="1" s="1"/>
  <c r="K354" i="1" s="1"/>
  <c r="H346" i="1"/>
  <c r="H338" i="1"/>
  <c r="I338" i="1" s="1"/>
  <c r="J338" i="1" s="1"/>
  <c r="K338" i="1" s="1"/>
  <c r="H322" i="1"/>
  <c r="I322" i="1" s="1"/>
  <c r="J322" i="1" s="1"/>
  <c r="K322" i="1" s="1"/>
  <c r="H314" i="1"/>
  <c r="I314" i="1" s="1"/>
  <c r="J314" i="1" s="1"/>
  <c r="K314" i="1" s="1"/>
  <c r="H298" i="1"/>
  <c r="H290" i="1"/>
  <c r="I290" i="1" s="1"/>
  <c r="J290" i="1" s="1"/>
  <c r="K290" i="1" s="1"/>
  <c r="H282" i="1"/>
  <c r="I282" i="1" s="1"/>
  <c r="J282" i="1" s="1"/>
  <c r="K282" i="1" s="1"/>
  <c r="H274" i="1"/>
  <c r="I274" i="1" s="1"/>
  <c r="J274" i="1" s="1"/>
  <c r="K274" i="1" s="1"/>
  <c r="H258" i="1"/>
  <c r="H250" i="1"/>
  <c r="I250" i="1" s="1"/>
  <c r="J250" i="1" s="1"/>
  <c r="K250" i="1" s="1"/>
  <c r="H234" i="1"/>
  <c r="I234" i="1" s="1"/>
  <c r="J234" i="1" s="1"/>
  <c r="K234" i="1" s="1"/>
  <c r="H226" i="1"/>
  <c r="I226" i="1" s="1"/>
  <c r="J226" i="1" s="1"/>
  <c r="K226" i="1" s="1"/>
  <c r="H218" i="1"/>
  <c r="H210" i="1"/>
  <c r="I210" i="1" s="1"/>
  <c r="J210" i="1" s="1"/>
  <c r="K210" i="1" s="1"/>
  <c r="H194" i="1"/>
  <c r="I194" i="1" s="1"/>
  <c r="J194" i="1" s="1"/>
  <c r="K194" i="1" s="1"/>
  <c r="H186" i="1"/>
  <c r="I186" i="1" s="1"/>
  <c r="J186" i="1" s="1"/>
  <c r="K186" i="1" s="1"/>
  <c r="H170" i="1"/>
  <c r="H162" i="1"/>
  <c r="I162" i="1" s="1"/>
  <c r="J162" i="1" s="1"/>
  <c r="K162" i="1" s="1"/>
  <c r="H154" i="1"/>
  <c r="I154" i="1" s="1"/>
  <c r="J154" i="1" s="1"/>
  <c r="K154" i="1" s="1"/>
  <c r="H146" i="1"/>
  <c r="I146" i="1" s="1"/>
  <c r="J146" i="1" s="1"/>
  <c r="K146" i="1" s="1"/>
  <c r="H130" i="1"/>
  <c r="H122" i="1"/>
  <c r="I122" i="1" s="1"/>
  <c r="J122" i="1" s="1"/>
  <c r="K122" i="1" s="1"/>
  <c r="H106" i="1"/>
  <c r="I106" i="1" s="1"/>
  <c r="J106" i="1" s="1"/>
  <c r="K106" i="1" s="1"/>
  <c r="H98" i="1"/>
  <c r="I98" i="1" s="1"/>
  <c r="J98" i="1" s="1"/>
  <c r="K98" i="1" s="1"/>
  <c r="H90" i="1"/>
  <c r="H82" i="1"/>
  <c r="I82" i="1" s="1"/>
  <c r="J82" i="1" s="1"/>
  <c r="K82" i="1" s="1"/>
  <c r="H74" i="1"/>
  <c r="I74" i="1" s="1"/>
  <c r="J74" i="1" s="1"/>
  <c r="K74" i="1" s="1"/>
  <c r="H66" i="1"/>
  <c r="I66" i="1" s="1"/>
  <c r="J66" i="1" s="1"/>
  <c r="K66" i="1" s="1"/>
  <c r="H58" i="1"/>
  <c r="H50" i="1"/>
  <c r="I50" i="1" s="1"/>
  <c r="J50" i="1" s="1"/>
  <c r="K50" i="1" s="1"/>
  <c r="H42" i="1"/>
  <c r="I42" i="1" s="1"/>
  <c r="J42" i="1" s="1"/>
  <c r="K42" i="1" s="1"/>
  <c r="H34" i="1"/>
  <c r="I34" i="1" s="1"/>
  <c r="J34" i="1" s="1"/>
  <c r="K34" i="1" s="1"/>
  <c r="H26" i="1"/>
  <c r="H18" i="1"/>
  <c r="I18" i="1" s="1"/>
  <c r="J18" i="1" s="1"/>
  <c r="K18" i="1" s="1"/>
  <c r="H10" i="1"/>
  <c r="I10" i="1" s="1"/>
  <c r="J10" i="1" s="1"/>
  <c r="K10" i="1" s="1"/>
  <c r="E1007" i="1"/>
  <c r="E991" i="1"/>
  <c r="E975" i="1"/>
  <c r="E959" i="1"/>
  <c r="E943" i="1"/>
  <c r="E927" i="1"/>
  <c r="E911" i="1"/>
  <c r="E895" i="1"/>
  <c r="E879" i="1"/>
  <c r="E863" i="1"/>
  <c r="E847" i="1"/>
  <c r="E831" i="1"/>
  <c r="E815" i="1"/>
  <c r="E799" i="1"/>
  <c r="E775" i="1"/>
  <c r="E743" i="1"/>
  <c r="E711" i="1"/>
  <c r="E673" i="1"/>
  <c r="E622" i="1"/>
  <c r="E570" i="1"/>
  <c r="E520" i="1"/>
  <c r="E467" i="1"/>
  <c r="E394" i="1"/>
  <c r="E307" i="1"/>
  <c r="E224" i="1"/>
  <c r="E138" i="1"/>
  <c r="H981" i="1"/>
  <c r="H949" i="1"/>
  <c r="I949" i="1" s="1"/>
  <c r="J949" i="1" s="1"/>
  <c r="K949" i="1" s="1"/>
  <c r="H1003" i="1"/>
  <c r="I1003" i="1" s="1"/>
  <c r="J1003" i="1" s="1"/>
  <c r="K1003" i="1" s="1"/>
  <c r="H955" i="1"/>
  <c r="I955" i="1" s="1"/>
  <c r="J955" i="1" s="1"/>
  <c r="K955" i="1" s="1"/>
  <c r="H915" i="1"/>
  <c r="H875" i="1"/>
  <c r="I875" i="1" s="1"/>
  <c r="J875" i="1" s="1"/>
  <c r="K875" i="1" s="1"/>
  <c r="H835" i="1"/>
  <c r="I835" i="1" s="1"/>
  <c r="J835" i="1" s="1"/>
  <c r="K835" i="1" s="1"/>
  <c r="H803" i="1"/>
  <c r="I803" i="1" s="1"/>
  <c r="J803" i="1" s="1"/>
  <c r="K803" i="1" s="1"/>
  <c r="H755" i="1"/>
  <c r="H731" i="1"/>
  <c r="I731" i="1" s="1"/>
  <c r="J731" i="1" s="1"/>
  <c r="K731" i="1" s="1"/>
  <c r="H691" i="1"/>
  <c r="I691" i="1" s="1"/>
  <c r="J691" i="1" s="1"/>
  <c r="K691" i="1" s="1"/>
  <c r="H587" i="1"/>
  <c r="I587" i="1" s="1"/>
  <c r="J587" i="1" s="1"/>
  <c r="K587" i="1" s="1"/>
  <c r="H547" i="1"/>
  <c r="H387" i="1"/>
  <c r="I387" i="1" s="1"/>
  <c r="J387" i="1" s="1"/>
  <c r="K387" i="1" s="1"/>
  <c r="H339" i="1"/>
  <c r="I339" i="1" s="1"/>
  <c r="J339" i="1" s="1"/>
  <c r="K339" i="1" s="1"/>
  <c r="H323" i="1"/>
  <c r="I323" i="1" s="1"/>
  <c r="J323" i="1" s="1"/>
  <c r="K323" i="1" s="1"/>
  <c r="H267" i="1"/>
  <c r="H259" i="1"/>
  <c r="I259" i="1" s="1"/>
  <c r="J259" i="1" s="1"/>
  <c r="K259" i="1" s="1"/>
  <c r="H171" i="1"/>
  <c r="I171" i="1" s="1"/>
  <c r="J171" i="1" s="1"/>
  <c r="K171" i="1" s="1"/>
  <c r="H163" i="1"/>
  <c r="I163" i="1" s="1"/>
  <c r="J163" i="1" s="1"/>
  <c r="K163" i="1" s="1"/>
  <c r="H99" i="1"/>
  <c r="H786" i="1"/>
  <c r="I786" i="1" s="1"/>
  <c r="J786" i="1" s="1"/>
  <c r="K786" i="1" s="1"/>
  <c r="H770" i="1"/>
  <c r="I770" i="1" s="1"/>
  <c r="J770" i="1" s="1"/>
  <c r="K770" i="1" s="1"/>
  <c r="H754" i="1"/>
  <c r="I754" i="1" s="1"/>
  <c r="J754" i="1" s="1"/>
  <c r="K754" i="1" s="1"/>
  <c r="H746" i="1"/>
  <c r="H730" i="1"/>
  <c r="I730" i="1" s="1"/>
  <c r="J730" i="1" s="1"/>
  <c r="K730" i="1" s="1"/>
  <c r="H714" i="1"/>
  <c r="I714" i="1" s="1"/>
  <c r="J714" i="1" s="1"/>
  <c r="K714" i="1" s="1"/>
  <c r="H706" i="1"/>
  <c r="I706" i="1" s="1"/>
  <c r="J706" i="1" s="1"/>
  <c r="K706" i="1" s="1"/>
  <c r="H690" i="1"/>
  <c r="H674" i="1"/>
  <c r="I674" i="1" s="1"/>
  <c r="J674" i="1" s="1"/>
  <c r="K674" i="1" s="1"/>
  <c r="H650" i="1"/>
  <c r="I650" i="1" s="1"/>
  <c r="J650" i="1" s="1"/>
  <c r="K650" i="1" s="1"/>
  <c r="H642" i="1"/>
  <c r="I642" i="1" s="1"/>
  <c r="J642" i="1" s="1"/>
  <c r="K642" i="1" s="1"/>
  <c r="H626" i="1"/>
  <c r="H610" i="1"/>
  <c r="I610" i="1" s="1"/>
  <c r="J610" i="1" s="1"/>
  <c r="K610" i="1" s="1"/>
  <c r="H586" i="1"/>
  <c r="I586" i="1" s="1"/>
  <c r="J586" i="1" s="1"/>
  <c r="K586" i="1" s="1"/>
  <c r="H578" i="1"/>
  <c r="I578" i="1" s="1"/>
  <c r="J578" i="1" s="1"/>
  <c r="K578" i="1" s="1"/>
  <c r="H562" i="1"/>
  <c r="H554" i="1"/>
  <c r="I554" i="1" s="1"/>
  <c r="J554" i="1" s="1"/>
  <c r="K554" i="1" s="1"/>
  <c r="H546" i="1"/>
  <c r="I546" i="1" s="1"/>
  <c r="J546" i="1" s="1"/>
  <c r="K546" i="1" s="1"/>
  <c r="H538" i="1"/>
  <c r="I538" i="1" s="1"/>
  <c r="J538" i="1" s="1"/>
  <c r="K538" i="1" s="1"/>
  <c r="H522" i="1"/>
  <c r="H498" i="1"/>
  <c r="I498" i="1" s="1"/>
  <c r="J498" i="1" s="1"/>
  <c r="K498" i="1" s="1"/>
  <c r="H490" i="1"/>
  <c r="I490" i="1" s="1"/>
  <c r="J490" i="1" s="1"/>
  <c r="K490" i="1" s="1"/>
  <c r="H482" i="1"/>
  <c r="I482" i="1" s="1"/>
  <c r="J482" i="1" s="1"/>
  <c r="K482" i="1" s="1"/>
  <c r="H474" i="1"/>
  <c r="H450" i="1"/>
  <c r="I450" i="1" s="1"/>
  <c r="J450" i="1" s="1"/>
  <c r="K450" i="1" s="1"/>
  <c r="H1001" i="1"/>
  <c r="I1001" i="1" s="1"/>
  <c r="J1001" i="1" s="1"/>
  <c r="K1001" i="1" s="1"/>
  <c r="H993" i="1"/>
  <c r="I993" i="1" s="1"/>
  <c r="J993" i="1" s="1"/>
  <c r="K993" i="1" s="1"/>
  <c r="H985" i="1"/>
  <c r="H977" i="1"/>
  <c r="I977" i="1" s="1"/>
  <c r="J977" i="1" s="1"/>
  <c r="K977" i="1" s="1"/>
  <c r="H969" i="1"/>
  <c r="I969" i="1" s="1"/>
  <c r="J969" i="1" s="1"/>
  <c r="K969" i="1" s="1"/>
  <c r="H961" i="1"/>
  <c r="I961" i="1" s="1"/>
  <c r="J961" i="1" s="1"/>
  <c r="K961" i="1" s="1"/>
  <c r="H953" i="1"/>
  <c r="H945" i="1"/>
  <c r="I945" i="1" s="1"/>
  <c r="J945" i="1" s="1"/>
  <c r="K945" i="1" s="1"/>
  <c r="E945" i="1" s="1"/>
  <c r="H937" i="1"/>
  <c r="I937" i="1" s="1"/>
  <c r="J937" i="1" s="1"/>
  <c r="K937" i="1" s="1"/>
  <c r="H929" i="1"/>
  <c r="I929" i="1" s="1"/>
  <c r="J929" i="1" s="1"/>
  <c r="K929" i="1" s="1"/>
  <c r="H921" i="1"/>
  <c r="H913" i="1"/>
  <c r="I913" i="1" s="1"/>
  <c r="J913" i="1" s="1"/>
  <c r="K913" i="1" s="1"/>
  <c r="H905" i="1"/>
  <c r="I905" i="1" s="1"/>
  <c r="J905" i="1" s="1"/>
  <c r="K905" i="1" s="1"/>
  <c r="E905" i="1" s="1"/>
  <c r="H897" i="1"/>
  <c r="H889" i="1"/>
  <c r="H881" i="1"/>
  <c r="I881" i="1" s="1"/>
  <c r="J881" i="1" s="1"/>
  <c r="K881" i="1" s="1"/>
  <c r="H873" i="1"/>
  <c r="I873" i="1" s="1"/>
  <c r="J873" i="1" s="1"/>
  <c r="K873" i="1" s="1"/>
  <c r="H865" i="1"/>
  <c r="H857" i="1"/>
  <c r="H849" i="1"/>
  <c r="I849" i="1" s="1"/>
  <c r="J849" i="1" s="1"/>
  <c r="K849" i="1" s="1"/>
  <c r="H841" i="1"/>
  <c r="I841" i="1" s="1"/>
  <c r="J841" i="1" s="1"/>
  <c r="K841" i="1" s="1"/>
  <c r="H833" i="1"/>
  <c r="H825" i="1"/>
  <c r="H817" i="1"/>
  <c r="I817" i="1" s="1"/>
  <c r="J817" i="1" s="1"/>
  <c r="K817" i="1" s="1"/>
  <c r="H809" i="1"/>
  <c r="I809" i="1" s="1"/>
  <c r="J809" i="1" s="1"/>
  <c r="K809" i="1" s="1"/>
  <c r="H801" i="1"/>
  <c r="H793" i="1"/>
  <c r="H785" i="1"/>
  <c r="I785" i="1" s="1"/>
  <c r="J785" i="1" s="1"/>
  <c r="K785" i="1" s="1"/>
  <c r="H777" i="1"/>
  <c r="I777" i="1" s="1"/>
  <c r="J777" i="1" s="1"/>
  <c r="K777" i="1" s="1"/>
  <c r="H769" i="1"/>
  <c r="H761" i="1"/>
  <c r="H753" i="1"/>
  <c r="I753" i="1" s="1"/>
  <c r="J753" i="1" s="1"/>
  <c r="K753" i="1" s="1"/>
  <c r="H745" i="1"/>
  <c r="I745" i="1" s="1"/>
  <c r="J745" i="1" s="1"/>
  <c r="K745" i="1" s="1"/>
  <c r="H737" i="1"/>
  <c r="H729" i="1"/>
  <c r="H721" i="1"/>
  <c r="I721" i="1" s="1"/>
  <c r="J721" i="1" s="1"/>
  <c r="K721" i="1" s="1"/>
  <c r="H713" i="1"/>
  <c r="I713" i="1" s="1"/>
  <c r="J713" i="1" s="1"/>
  <c r="K713" i="1" s="1"/>
  <c r="H705" i="1"/>
  <c r="H697" i="1"/>
  <c r="H689" i="1"/>
  <c r="I689" i="1" s="1"/>
  <c r="J689" i="1" s="1"/>
  <c r="K689" i="1" s="1"/>
  <c r="H681" i="1"/>
  <c r="I681" i="1" s="1"/>
  <c r="J681" i="1" s="1"/>
  <c r="K681" i="1" s="1"/>
  <c r="H665" i="1"/>
  <c r="H657" i="1"/>
  <c r="H649" i="1"/>
  <c r="I649" i="1" s="1"/>
  <c r="J649" i="1" s="1"/>
  <c r="K649" i="1" s="1"/>
  <c r="H641" i="1"/>
  <c r="I641" i="1" s="1"/>
  <c r="J641" i="1" s="1"/>
  <c r="K641" i="1" s="1"/>
  <c r="H625" i="1"/>
  <c r="H617" i="1"/>
  <c r="H601" i="1"/>
  <c r="I601" i="1" s="1"/>
  <c r="J601" i="1" s="1"/>
  <c r="K601" i="1" s="1"/>
  <c r="H593" i="1"/>
  <c r="I593" i="1" s="1"/>
  <c r="J593" i="1" s="1"/>
  <c r="K593" i="1" s="1"/>
  <c r="H585" i="1"/>
  <c r="H577" i="1"/>
  <c r="H561" i="1"/>
  <c r="I561" i="1" s="1"/>
  <c r="J561" i="1" s="1"/>
  <c r="K561" i="1" s="1"/>
  <c r="H553" i="1"/>
  <c r="I553" i="1" s="1"/>
  <c r="J553" i="1" s="1"/>
  <c r="K553" i="1" s="1"/>
  <c r="H537" i="1"/>
  <c r="H529" i="1"/>
  <c r="H521" i="1"/>
  <c r="I521" i="1" s="1"/>
  <c r="J521" i="1" s="1"/>
  <c r="K521" i="1" s="1"/>
  <c r="H513" i="1"/>
  <c r="I513" i="1" s="1"/>
  <c r="J513" i="1" s="1"/>
  <c r="K513" i="1" s="1"/>
  <c r="H497" i="1"/>
  <c r="H489" i="1"/>
  <c r="H473" i="1"/>
  <c r="I473" i="1" s="1"/>
  <c r="J473" i="1" s="1"/>
  <c r="K473" i="1" s="1"/>
  <c r="E473" i="1" s="1"/>
  <c r="H465" i="1"/>
  <c r="I465" i="1" s="1"/>
  <c r="J465" i="1" s="1"/>
  <c r="K465" i="1" s="1"/>
  <c r="H457" i="1"/>
  <c r="H449" i="1"/>
  <c r="H441" i="1"/>
  <c r="I441" i="1" s="1"/>
  <c r="J441" i="1" s="1"/>
  <c r="K441" i="1" s="1"/>
  <c r="H433" i="1"/>
  <c r="I433" i="1" s="1"/>
  <c r="J433" i="1" s="1"/>
  <c r="K433" i="1" s="1"/>
  <c r="H425" i="1"/>
  <c r="H417" i="1"/>
  <c r="H409" i="1"/>
  <c r="I409" i="1" s="1"/>
  <c r="J409" i="1" s="1"/>
  <c r="K409" i="1" s="1"/>
  <c r="E409" i="1" s="1"/>
  <c r="H401" i="1"/>
  <c r="I401" i="1" s="1"/>
  <c r="J401" i="1" s="1"/>
  <c r="K401" i="1" s="1"/>
  <c r="H393" i="1"/>
  <c r="H385" i="1"/>
  <c r="H377" i="1"/>
  <c r="I377" i="1" s="1"/>
  <c r="J377" i="1" s="1"/>
  <c r="K377" i="1" s="1"/>
  <c r="H369" i="1"/>
  <c r="I369" i="1" s="1"/>
  <c r="J369" i="1" s="1"/>
  <c r="K369" i="1" s="1"/>
  <c r="H361" i="1"/>
  <c r="H353" i="1"/>
  <c r="H345" i="1"/>
  <c r="I345" i="1" s="1"/>
  <c r="J345" i="1" s="1"/>
  <c r="K345" i="1" s="1"/>
  <c r="H337" i="1"/>
  <c r="I337" i="1" s="1"/>
  <c r="J337" i="1" s="1"/>
  <c r="K337" i="1" s="1"/>
  <c r="H329" i="1"/>
  <c r="H321" i="1"/>
  <c r="H313" i="1"/>
  <c r="I313" i="1" s="1"/>
  <c r="J313" i="1" s="1"/>
  <c r="K313" i="1" s="1"/>
  <c r="H305" i="1"/>
  <c r="I305" i="1" s="1"/>
  <c r="J305" i="1" s="1"/>
  <c r="K305" i="1" s="1"/>
  <c r="H297" i="1"/>
  <c r="H289" i="1"/>
  <c r="H281" i="1"/>
  <c r="I281" i="1" s="1"/>
  <c r="J281" i="1" s="1"/>
  <c r="K281" i="1" s="1"/>
  <c r="H273" i="1"/>
  <c r="I273" i="1" s="1"/>
  <c r="J273" i="1" s="1"/>
  <c r="K273" i="1" s="1"/>
  <c r="H265" i="1"/>
  <c r="H257" i="1"/>
  <c r="H249" i="1"/>
  <c r="I249" i="1" s="1"/>
  <c r="J249" i="1" s="1"/>
  <c r="K249" i="1" s="1"/>
  <c r="H241" i="1"/>
  <c r="I241" i="1" s="1"/>
  <c r="J241" i="1" s="1"/>
  <c r="K241" i="1" s="1"/>
  <c r="H233" i="1"/>
  <c r="H225" i="1"/>
  <c r="H217" i="1"/>
  <c r="I217" i="1" s="1"/>
  <c r="J217" i="1" s="1"/>
  <c r="K217" i="1" s="1"/>
  <c r="H209" i="1"/>
  <c r="I209" i="1" s="1"/>
  <c r="J209" i="1" s="1"/>
  <c r="K209" i="1" s="1"/>
  <c r="H201" i="1"/>
  <c r="H193" i="1"/>
  <c r="H185" i="1"/>
  <c r="I185" i="1" s="1"/>
  <c r="J185" i="1" s="1"/>
  <c r="K185" i="1" s="1"/>
  <c r="H177" i="1"/>
  <c r="I177" i="1" s="1"/>
  <c r="J177" i="1" s="1"/>
  <c r="K177" i="1" s="1"/>
  <c r="H169" i="1"/>
  <c r="H161" i="1"/>
  <c r="H153" i="1"/>
  <c r="I153" i="1" s="1"/>
  <c r="J153" i="1" s="1"/>
  <c r="K153" i="1" s="1"/>
  <c r="H145" i="1"/>
  <c r="I145" i="1" s="1"/>
  <c r="J145" i="1" s="1"/>
  <c r="K145" i="1" s="1"/>
  <c r="H137" i="1"/>
  <c r="H129" i="1"/>
  <c r="H121" i="1"/>
  <c r="I121" i="1" s="1"/>
  <c r="J121" i="1" s="1"/>
  <c r="K121" i="1" s="1"/>
  <c r="H113" i="1"/>
  <c r="I113" i="1" s="1"/>
  <c r="J113" i="1" s="1"/>
  <c r="K113" i="1" s="1"/>
  <c r="H105" i="1"/>
  <c r="H97" i="1"/>
  <c r="H89" i="1"/>
  <c r="I89" i="1" s="1"/>
  <c r="J89" i="1" s="1"/>
  <c r="K89" i="1" s="1"/>
  <c r="H81" i="1"/>
  <c r="I81" i="1" s="1"/>
  <c r="J81" i="1" s="1"/>
  <c r="K81" i="1" s="1"/>
  <c r="E73" i="1"/>
  <c r="H65" i="1"/>
  <c r="I65" i="1" s="1"/>
  <c r="J65" i="1" s="1"/>
  <c r="K65" i="1" s="1"/>
  <c r="H57" i="1"/>
  <c r="I57" i="1" s="1"/>
  <c r="J57" i="1" s="1"/>
  <c r="K57" i="1" s="1"/>
  <c r="H49" i="1"/>
  <c r="H41" i="1"/>
  <c r="I41" i="1" s="1"/>
  <c r="J41" i="1" s="1"/>
  <c r="K41" i="1" s="1"/>
  <c r="H33" i="1"/>
  <c r="I33" i="1" s="1"/>
  <c r="J33" i="1" s="1"/>
  <c r="K33" i="1" s="1"/>
  <c r="H25" i="1"/>
  <c r="I25" i="1" s="1"/>
  <c r="J25" i="1" s="1"/>
  <c r="K25" i="1" s="1"/>
  <c r="H17" i="1"/>
  <c r="H9" i="1"/>
  <c r="I9" i="1" s="1"/>
  <c r="J9" i="1" s="1"/>
  <c r="K9" i="1" s="1"/>
  <c r="E1006" i="1"/>
  <c r="E990" i="1"/>
  <c r="E974" i="1"/>
  <c r="E958" i="1"/>
  <c r="E942" i="1"/>
  <c r="E926" i="1"/>
  <c r="E910" i="1"/>
  <c r="E894" i="1"/>
  <c r="E878" i="1"/>
  <c r="E862" i="1"/>
  <c r="E846" i="1"/>
  <c r="E830" i="1"/>
  <c r="E814" i="1"/>
  <c r="E798" i="1"/>
  <c r="E774" i="1"/>
  <c r="E742" i="1"/>
  <c r="E710" i="1"/>
  <c r="E672" i="1"/>
  <c r="E619" i="1"/>
  <c r="E569" i="1"/>
  <c r="E518" i="1"/>
  <c r="E466" i="1"/>
  <c r="E392" i="1"/>
  <c r="E306" i="1"/>
  <c r="E219" i="1"/>
  <c r="E136" i="1"/>
  <c r="H973" i="1"/>
  <c r="I973" i="1" s="1"/>
  <c r="J973" i="1" s="1"/>
  <c r="K973" i="1" s="1"/>
  <c r="H901" i="1"/>
  <c r="H987" i="1"/>
  <c r="I987" i="1" s="1"/>
  <c r="J987" i="1" s="1"/>
  <c r="K987" i="1" s="1"/>
  <c r="H947" i="1"/>
  <c r="I947" i="1" s="1"/>
  <c r="J947" i="1" s="1"/>
  <c r="K947" i="1" s="1"/>
  <c r="H899" i="1"/>
  <c r="I899" i="1" s="1"/>
  <c r="J899" i="1" s="1"/>
  <c r="K899" i="1" s="1"/>
  <c r="H851" i="1"/>
  <c r="H819" i="1"/>
  <c r="I819" i="1" s="1"/>
  <c r="J819" i="1" s="1"/>
  <c r="K819" i="1" s="1"/>
  <c r="H787" i="1"/>
  <c r="I787" i="1" s="1"/>
  <c r="J787" i="1" s="1"/>
  <c r="K787" i="1" s="1"/>
  <c r="H739" i="1"/>
  <c r="I739" i="1" s="1"/>
  <c r="J739" i="1" s="1"/>
  <c r="K739" i="1" s="1"/>
  <c r="H499" i="1"/>
  <c r="H475" i="1"/>
  <c r="I475" i="1" s="1"/>
  <c r="J475" i="1" s="1"/>
  <c r="K475" i="1" s="1"/>
  <c r="H403" i="1"/>
  <c r="I403" i="1" s="1"/>
  <c r="J403" i="1" s="1"/>
  <c r="K403" i="1" s="1"/>
  <c r="H784" i="1"/>
  <c r="I784" i="1" s="1"/>
  <c r="J784" i="1" s="1"/>
  <c r="K784" i="1" s="1"/>
  <c r="H776" i="1"/>
  <c r="H768" i="1"/>
  <c r="I768" i="1" s="1"/>
  <c r="J768" i="1" s="1"/>
  <c r="K768" i="1" s="1"/>
  <c r="H760" i="1"/>
  <c r="I760" i="1" s="1"/>
  <c r="J760" i="1" s="1"/>
  <c r="K760" i="1" s="1"/>
  <c r="H752" i="1"/>
  <c r="I752" i="1" s="1"/>
  <c r="J752" i="1" s="1"/>
  <c r="K752" i="1" s="1"/>
  <c r="H744" i="1"/>
  <c r="H736" i="1"/>
  <c r="I736" i="1" s="1"/>
  <c r="J736" i="1" s="1"/>
  <c r="K736" i="1" s="1"/>
  <c r="H728" i="1"/>
  <c r="I728" i="1" s="1"/>
  <c r="J728" i="1" s="1"/>
  <c r="K728" i="1" s="1"/>
  <c r="H720" i="1"/>
  <c r="I720" i="1" s="1"/>
  <c r="J720" i="1" s="1"/>
  <c r="K720" i="1" s="1"/>
  <c r="H712" i="1"/>
  <c r="H704" i="1"/>
  <c r="I704" i="1" s="1"/>
  <c r="J704" i="1" s="1"/>
  <c r="K704" i="1" s="1"/>
  <c r="H696" i="1"/>
  <c r="I696" i="1" s="1"/>
  <c r="J696" i="1" s="1"/>
  <c r="K696" i="1" s="1"/>
  <c r="H688" i="1"/>
  <c r="I688" i="1" s="1"/>
  <c r="J688" i="1" s="1"/>
  <c r="K688" i="1" s="1"/>
  <c r="H680" i="1"/>
  <c r="H664" i="1"/>
  <c r="I664" i="1" s="1"/>
  <c r="J664" i="1" s="1"/>
  <c r="K664" i="1" s="1"/>
  <c r="H656" i="1"/>
  <c r="I656" i="1" s="1"/>
  <c r="J656" i="1" s="1"/>
  <c r="K656" i="1" s="1"/>
  <c r="H640" i="1"/>
  <c r="I640" i="1" s="1"/>
  <c r="J640" i="1" s="1"/>
  <c r="K640" i="1" s="1"/>
  <c r="H632" i="1"/>
  <c r="H624" i="1"/>
  <c r="I624" i="1" s="1"/>
  <c r="J624" i="1" s="1"/>
  <c r="K624" i="1" s="1"/>
  <c r="H616" i="1"/>
  <c r="I616" i="1" s="1"/>
  <c r="J616" i="1" s="1"/>
  <c r="K616" i="1" s="1"/>
  <c r="H600" i="1"/>
  <c r="I600" i="1" s="1"/>
  <c r="J600" i="1" s="1"/>
  <c r="K600" i="1" s="1"/>
  <c r="H592" i="1"/>
  <c r="H576" i="1"/>
  <c r="I576" i="1" s="1"/>
  <c r="J576" i="1" s="1"/>
  <c r="K576" i="1" s="1"/>
  <c r="H568" i="1"/>
  <c r="I568" i="1" s="1"/>
  <c r="J568" i="1" s="1"/>
  <c r="K568" i="1" s="1"/>
  <c r="H560" i="1"/>
  <c r="I560" i="1" s="1"/>
  <c r="J560" i="1" s="1"/>
  <c r="K560" i="1" s="1"/>
  <c r="H552" i="1"/>
  <c r="H536" i="1"/>
  <c r="I536" i="1" s="1"/>
  <c r="J536" i="1" s="1"/>
  <c r="K536" i="1" s="1"/>
  <c r="H528" i="1"/>
  <c r="I528" i="1" s="1"/>
  <c r="J528" i="1" s="1"/>
  <c r="K528" i="1" s="1"/>
  <c r="H512" i="1"/>
  <c r="I512" i="1" s="1"/>
  <c r="J512" i="1" s="1"/>
  <c r="K512" i="1" s="1"/>
  <c r="H504" i="1"/>
  <c r="H496" i="1"/>
  <c r="I496" i="1" s="1"/>
  <c r="J496" i="1" s="1"/>
  <c r="K496" i="1" s="1"/>
  <c r="H488" i="1"/>
  <c r="I488" i="1" s="1"/>
  <c r="J488" i="1" s="1"/>
  <c r="K488" i="1" s="1"/>
  <c r="H472" i="1"/>
  <c r="I472" i="1" s="1"/>
  <c r="J472" i="1" s="1"/>
  <c r="K472" i="1" s="1"/>
  <c r="H464" i="1"/>
  <c r="H448" i="1"/>
  <c r="I448" i="1" s="1"/>
  <c r="J448" i="1" s="1"/>
  <c r="K448" i="1" s="1"/>
  <c r="H440" i="1"/>
  <c r="I440" i="1" s="1"/>
  <c r="J440" i="1" s="1"/>
  <c r="K440" i="1" s="1"/>
  <c r="H432" i="1"/>
  <c r="I432" i="1" s="1"/>
  <c r="J432" i="1" s="1"/>
  <c r="K432" i="1" s="1"/>
  <c r="H424" i="1"/>
  <c r="H408" i="1"/>
  <c r="I408" i="1" s="1"/>
  <c r="J408" i="1" s="1"/>
  <c r="K408" i="1" s="1"/>
  <c r="H400" i="1"/>
  <c r="I400" i="1" s="1"/>
  <c r="J400" i="1" s="1"/>
  <c r="K400" i="1" s="1"/>
  <c r="H384" i="1"/>
  <c r="I384" i="1" s="1"/>
  <c r="J384" i="1" s="1"/>
  <c r="K384" i="1" s="1"/>
  <c r="H376" i="1"/>
  <c r="H368" i="1"/>
  <c r="I368" i="1" s="1"/>
  <c r="J368" i="1" s="1"/>
  <c r="K368" i="1" s="1"/>
  <c r="H360" i="1"/>
  <c r="I360" i="1" s="1"/>
  <c r="J360" i="1" s="1"/>
  <c r="K360" i="1" s="1"/>
  <c r="H344" i="1"/>
  <c r="I344" i="1" s="1"/>
  <c r="J344" i="1" s="1"/>
  <c r="K344" i="1" s="1"/>
  <c r="H336" i="1"/>
  <c r="H320" i="1"/>
  <c r="I320" i="1" s="1"/>
  <c r="J320" i="1" s="1"/>
  <c r="K320" i="1" s="1"/>
  <c r="H312" i="1"/>
  <c r="I312" i="1" s="1"/>
  <c r="J312" i="1" s="1"/>
  <c r="K312" i="1" s="1"/>
  <c r="H304" i="1"/>
  <c r="I304" i="1" s="1"/>
  <c r="J304" i="1" s="1"/>
  <c r="K304" i="1" s="1"/>
  <c r="H296" i="1"/>
  <c r="H280" i="1"/>
  <c r="I280" i="1" s="1"/>
  <c r="J280" i="1" s="1"/>
  <c r="K280" i="1" s="1"/>
  <c r="H272" i="1"/>
  <c r="I272" i="1" s="1"/>
  <c r="J272" i="1" s="1"/>
  <c r="K272" i="1" s="1"/>
  <c r="H256" i="1"/>
  <c r="I256" i="1" s="1"/>
  <c r="J256" i="1" s="1"/>
  <c r="K256" i="1" s="1"/>
  <c r="H248" i="1"/>
  <c r="H240" i="1"/>
  <c r="I240" i="1" s="1"/>
  <c r="J240" i="1" s="1"/>
  <c r="K240" i="1" s="1"/>
  <c r="H232" i="1"/>
  <c r="I232" i="1" s="1"/>
  <c r="J232" i="1" s="1"/>
  <c r="K232" i="1" s="1"/>
  <c r="H216" i="1"/>
  <c r="I216" i="1" s="1"/>
  <c r="J216" i="1" s="1"/>
  <c r="K216" i="1" s="1"/>
  <c r="H208" i="1"/>
  <c r="H192" i="1"/>
  <c r="I192" i="1" s="1"/>
  <c r="J192" i="1" s="1"/>
  <c r="K192" i="1" s="1"/>
  <c r="H184" i="1"/>
  <c r="I184" i="1" s="1"/>
  <c r="J184" i="1" s="1"/>
  <c r="K184" i="1" s="1"/>
  <c r="H176" i="1"/>
  <c r="I176" i="1" s="1"/>
  <c r="J176" i="1" s="1"/>
  <c r="K176" i="1" s="1"/>
  <c r="H168" i="1"/>
  <c r="H152" i="1"/>
  <c r="I152" i="1" s="1"/>
  <c r="J152" i="1" s="1"/>
  <c r="K152" i="1" s="1"/>
  <c r="H144" i="1"/>
  <c r="I144" i="1" s="1"/>
  <c r="J144" i="1" s="1"/>
  <c r="K144" i="1" s="1"/>
  <c r="H128" i="1"/>
  <c r="I128" i="1" s="1"/>
  <c r="J128" i="1" s="1"/>
  <c r="K128" i="1" s="1"/>
  <c r="H120" i="1"/>
  <c r="H112" i="1"/>
  <c r="I112" i="1" s="1"/>
  <c r="J112" i="1" s="1"/>
  <c r="K112" i="1" s="1"/>
  <c r="H104" i="1"/>
  <c r="I104" i="1" s="1"/>
  <c r="J104" i="1" s="1"/>
  <c r="K104" i="1" s="1"/>
  <c r="H96" i="1"/>
  <c r="I96" i="1" s="1"/>
  <c r="J96" i="1" s="1"/>
  <c r="K96" i="1" s="1"/>
  <c r="H88" i="1"/>
  <c r="H80" i="1"/>
  <c r="I80" i="1" s="1"/>
  <c r="J80" i="1" s="1"/>
  <c r="K80" i="1" s="1"/>
  <c r="H64" i="1"/>
  <c r="I64" i="1" s="1"/>
  <c r="J64" i="1" s="1"/>
  <c r="K64" i="1" s="1"/>
  <c r="H56" i="1"/>
  <c r="I56" i="1" s="1"/>
  <c r="J56" i="1" s="1"/>
  <c r="K56" i="1" s="1"/>
  <c r="H48" i="1"/>
  <c r="H40" i="1"/>
  <c r="I40" i="1" s="1"/>
  <c r="J40" i="1" s="1"/>
  <c r="K40" i="1" s="1"/>
  <c r="H32" i="1"/>
  <c r="I32" i="1" s="1"/>
  <c r="J32" i="1" s="1"/>
  <c r="K32" i="1" s="1"/>
  <c r="H24" i="1"/>
  <c r="I24" i="1" s="1"/>
  <c r="J24" i="1" s="1"/>
  <c r="K24" i="1" s="1"/>
  <c r="H16" i="1"/>
  <c r="E1002" i="1"/>
  <c r="E986" i="1"/>
  <c r="E970" i="1"/>
  <c r="E954" i="1"/>
  <c r="E938" i="1"/>
  <c r="E922" i="1"/>
  <c r="E906" i="1"/>
  <c r="E890" i="1"/>
  <c r="E874" i="1"/>
  <c r="E858" i="1"/>
  <c r="E842" i="1"/>
  <c r="E826" i="1"/>
  <c r="E810" i="1"/>
  <c r="E794" i="1"/>
  <c r="E767" i="1"/>
  <c r="E735" i="1"/>
  <c r="E703" i="1"/>
  <c r="E659" i="1"/>
  <c r="E609" i="1"/>
  <c r="E558" i="1"/>
  <c r="E506" i="1"/>
  <c r="E456" i="1"/>
  <c r="E371" i="1"/>
  <c r="E288" i="1"/>
  <c r="E202" i="1"/>
  <c r="H933" i="1"/>
  <c r="H995" i="1"/>
  <c r="H931" i="1"/>
  <c r="I931" i="1" s="1"/>
  <c r="J931" i="1" s="1"/>
  <c r="K931" i="1" s="1"/>
  <c r="H883" i="1"/>
  <c r="I883" i="1" s="1"/>
  <c r="J883" i="1" s="1"/>
  <c r="K883" i="1" s="1"/>
  <c r="H827" i="1"/>
  <c r="H771" i="1"/>
  <c r="H715" i="1"/>
  <c r="I715" i="1" s="1"/>
  <c r="J715" i="1" s="1"/>
  <c r="K715" i="1" s="1"/>
  <c r="E715" i="1" s="1"/>
  <c r="H675" i="1"/>
  <c r="I675" i="1" s="1"/>
  <c r="J675" i="1" s="1"/>
  <c r="K675" i="1" s="1"/>
  <c r="H627" i="1"/>
  <c r="H571" i="1"/>
  <c r="H687" i="1"/>
  <c r="I687" i="1" s="1"/>
  <c r="J687" i="1" s="1"/>
  <c r="K687" i="1" s="1"/>
  <c r="H679" i="1"/>
  <c r="I679" i="1" s="1"/>
  <c r="J679" i="1" s="1"/>
  <c r="K679" i="1" s="1"/>
  <c r="H671" i="1"/>
  <c r="H663" i="1"/>
  <c r="H655" i="1"/>
  <c r="I655" i="1" s="1"/>
  <c r="J655" i="1" s="1"/>
  <c r="K655" i="1" s="1"/>
  <c r="H647" i="1"/>
  <c r="I647" i="1" s="1"/>
  <c r="J647" i="1" s="1"/>
  <c r="K647" i="1" s="1"/>
  <c r="H639" i="1"/>
  <c r="H631" i="1"/>
  <c r="H623" i="1"/>
  <c r="I623" i="1" s="1"/>
  <c r="J623" i="1" s="1"/>
  <c r="K623" i="1" s="1"/>
  <c r="H615" i="1"/>
  <c r="I615" i="1" s="1"/>
  <c r="J615" i="1" s="1"/>
  <c r="K615" i="1" s="1"/>
  <c r="H607" i="1"/>
  <c r="H599" i="1"/>
  <c r="H591" i="1"/>
  <c r="I591" i="1" s="1"/>
  <c r="J591" i="1" s="1"/>
  <c r="K591" i="1" s="1"/>
  <c r="H583" i="1"/>
  <c r="I583" i="1" s="1"/>
  <c r="J583" i="1" s="1"/>
  <c r="K583" i="1" s="1"/>
  <c r="H575" i="1"/>
  <c r="H567" i="1"/>
  <c r="H559" i="1"/>
  <c r="I559" i="1" s="1"/>
  <c r="J559" i="1" s="1"/>
  <c r="K559" i="1" s="1"/>
  <c r="H551" i="1"/>
  <c r="I551" i="1" s="1"/>
  <c r="J551" i="1" s="1"/>
  <c r="K551" i="1" s="1"/>
  <c r="H543" i="1"/>
  <c r="H535" i="1"/>
  <c r="H527" i="1"/>
  <c r="I527" i="1" s="1"/>
  <c r="J527" i="1" s="1"/>
  <c r="K527" i="1" s="1"/>
  <c r="H519" i="1"/>
  <c r="I519" i="1" s="1"/>
  <c r="J519" i="1" s="1"/>
  <c r="K519" i="1" s="1"/>
  <c r="H511" i="1"/>
  <c r="H503" i="1"/>
  <c r="H495" i="1"/>
  <c r="I495" i="1" s="1"/>
  <c r="J495" i="1" s="1"/>
  <c r="K495" i="1" s="1"/>
  <c r="H487" i="1"/>
  <c r="I487" i="1" s="1"/>
  <c r="J487" i="1" s="1"/>
  <c r="K487" i="1" s="1"/>
  <c r="H479" i="1"/>
  <c r="H471" i="1"/>
  <c r="H463" i="1"/>
  <c r="I463" i="1" s="1"/>
  <c r="J463" i="1" s="1"/>
  <c r="K463" i="1" s="1"/>
  <c r="H455" i="1"/>
  <c r="I455" i="1" s="1"/>
  <c r="J455" i="1" s="1"/>
  <c r="K455" i="1" s="1"/>
  <c r="H447" i="1"/>
  <c r="H439" i="1"/>
  <c r="H431" i="1"/>
  <c r="I431" i="1" s="1"/>
  <c r="J431" i="1" s="1"/>
  <c r="K431" i="1" s="1"/>
  <c r="H423" i="1"/>
  <c r="I423" i="1" s="1"/>
  <c r="J423" i="1" s="1"/>
  <c r="K423" i="1" s="1"/>
  <c r="H415" i="1"/>
  <c r="H407" i="1"/>
  <c r="H399" i="1"/>
  <c r="I399" i="1" s="1"/>
  <c r="J399" i="1" s="1"/>
  <c r="K399" i="1" s="1"/>
  <c r="H391" i="1"/>
  <c r="I391" i="1" s="1"/>
  <c r="J391" i="1" s="1"/>
  <c r="K391" i="1" s="1"/>
  <c r="H383" i="1"/>
  <c r="H375" i="1"/>
  <c r="H367" i="1"/>
  <c r="I367" i="1" s="1"/>
  <c r="J367" i="1" s="1"/>
  <c r="K367" i="1" s="1"/>
  <c r="H359" i="1"/>
  <c r="I359" i="1" s="1"/>
  <c r="J359" i="1" s="1"/>
  <c r="K359" i="1" s="1"/>
  <c r="H351" i="1"/>
  <c r="H343" i="1"/>
  <c r="H335" i="1"/>
  <c r="I335" i="1" s="1"/>
  <c r="J335" i="1" s="1"/>
  <c r="K335" i="1" s="1"/>
  <c r="H327" i="1"/>
  <c r="I327" i="1" s="1"/>
  <c r="J327" i="1" s="1"/>
  <c r="K327" i="1" s="1"/>
  <c r="H319" i="1"/>
  <c r="H311" i="1"/>
  <c r="H303" i="1"/>
  <c r="I303" i="1" s="1"/>
  <c r="J303" i="1" s="1"/>
  <c r="K303" i="1" s="1"/>
  <c r="H295" i="1"/>
  <c r="I295" i="1" s="1"/>
  <c r="J295" i="1" s="1"/>
  <c r="K295" i="1" s="1"/>
  <c r="H287" i="1"/>
  <c r="H279" i="1"/>
  <c r="H271" i="1"/>
  <c r="I271" i="1" s="1"/>
  <c r="J271" i="1" s="1"/>
  <c r="K271" i="1" s="1"/>
  <c r="H263" i="1"/>
  <c r="I263" i="1" s="1"/>
  <c r="J263" i="1" s="1"/>
  <c r="K263" i="1" s="1"/>
  <c r="H255" i="1"/>
  <c r="H247" i="1"/>
  <c r="H239" i="1"/>
  <c r="I239" i="1" s="1"/>
  <c r="J239" i="1" s="1"/>
  <c r="K239" i="1" s="1"/>
  <c r="H231" i="1"/>
  <c r="I231" i="1" s="1"/>
  <c r="J231" i="1" s="1"/>
  <c r="K231" i="1" s="1"/>
  <c r="H223" i="1"/>
  <c r="H215" i="1"/>
  <c r="H207" i="1"/>
  <c r="I207" i="1" s="1"/>
  <c r="J207" i="1" s="1"/>
  <c r="K207" i="1" s="1"/>
  <c r="H199" i="1"/>
  <c r="I199" i="1" s="1"/>
  <c r="J199" i="1" s="1"/>
  <c r="K199" i="1" s="1"/>
  <c r="H191" i="1"/>
  <c r="H183" i="1"/>
  <c r="I183" i="1" s="1"/>
  <c r="J183" i="1" s="1"/>
  <c r="K183" i="1" s="1"/>
  <c r="H175" i="1"/>
  <c r="I175" i="1" s="1"/>
  <c r="J175" i="1" s="1"/>
  <c r="K175" i="1" s="1"/>
  <c r="H167" i="1"/>
  <c r="I167" i="1" s="1"/>
  <c r="J167" i="1" s="1"/>
  <c r="K167" i="1" s="1"/>
  <c r="H159" i="1"/>
  <c r="H151" i="1"/>
  <c r="I151" i="1" s="1"/>
  <c r="J151" i="1" s="1"/>
  <c r="K151" i="1" s="1"/>
  <c r="H143" i="1"/>
  <c r="I143" i="1" s="1"/>
  <c r="J143" i="1" s="1"/>
  <c r="K143" i="1" s="1"/>
  <c r="H135" i="1"/>
  <c r="I135" i="1" s="1"/>
  <c r="J135" i="1" s="1"/>
  <c r="K135" i="1" s="1"/>
  <c r="H127" i="1"/>
  <c r="H119" i="1"/>
  <c r="I119" i="1" s="1"/>
  <c r="J119" i="1" s="1"/>
  <c r="K119" i="1" s="1"/>
  <c r="H111" i="1"/>
  <c r="I111" i="1" s="1"/>
  <c r="J111" i="1" s="1"/>
  <c r="K111" i="1" s="1"/>
  <c r="H103" i="1"/>
  <c r="I103" i="1" s="1"/>
  <c r="J103" i="1" s="1"/>
  <c r="K103" i="1" s="1"/>
  <c r="H95" i="1"/>
  <c r="H87" i="1"/>
  <c r="I87" i="1" s="1"/>
  <c r="J87" i="1" s="1"/>
  <c r="K87" i="1" s="1"/>
  <c r="H79" i="1"/>
  <c r="I79" i="1" s="1"/>
  <c r="J79" i="1" s="1"/>
  <c r="K79" i="1" s="1"/>
  <c r="E1000" i="1"/>
  <c r="E984" i="1"/>
  <c r="E968" i="1"/>
  <c r="E952" i="1"/>
  <c r="E936" i="1"/>
  <c r="E920" i="1"/>
  <c r="E904" i="1"/>
  <c r="E888" i="1"/>
  <c r="E872" i="1"/>
  <c r="E856" i="1"/>
  <c r="E840" i="1"/>
  <c r="E824" i="1"/>
  <c r="E808" i="1"/>
  <c r="E792" i="1"/>
  <c r="E766" i="1"/>
  <c r="E734" i="1"/>
  <c r="E702" i="1"/>
  <c r="E658" i="1"/>
  <c r="E608" i="1"/>
  <c r="E555" i="1"/>
  <c r="E505" i="1"/>
  <c r="E451" i="1"/>
  <c r="E370" i="1"/>
  <c r="E283" i="1"/>
  <c r="E200" i="1"/>
  <c r="E91" i="1"/>
  <c r="H965" i="1"/>
  <c r="H909" i="1"/>
  <c r="I909" i="1" s="1"/>
  <c r="J909" i="1" s="1"/>
  <c r="K909" i="1" s="1"/>
  <c r="H979" i="1"/>
  <c r="I979" i="1" s="1"/>
  <c r="J979" i="1" s="1"/>
  <c r="K979" i="1" s="1"/>
  <c r="H939" i="1"/>
  <c r="I939" i="1" s="1"/>
  <c r="J939" i="1" s="1"/>
  <c r="K939" i="1" s="1"/>
  <c r="H891" i="1"/>
  <c r="H859" i="1"/>
  <c r="I859" i="1" s="1"/>
  <c r="J859" i="1" s="1"/>
  <c r="K859" i="1" s="1"/>
  <c r="H811" i="1"/>
  <c r="I811" i="1" s="1"/>
  <c r="J811" i="1" s="1"/>
  <c r="K811" i="1" s="1"/>
  <c r="H763" i="1"/>
  <c r="I763" i="1" s="1"/>
  <c r="J763" i="1" s="1"/>
  <c r="K763" i="1" s="1"/>
  <c r="H723" i="1"/>
  <c r="H699" i="1"/>
  <c r="I699" i="1" s="1"/>
  <c r="J699" i="1" s="1"/>
  <c r="K699" i="1" s="1"/>
  <c r="H667" i="1"/>
  <c r="I667" i="1" s="1"/>
  <c r="J667" i="1" s="1"/>
  <c r="K667" i="1" s="1"/>
  <c r="H635" i="1"/>
  <c r="I635" i="1" s="1"/>
  <c r="J635" i="1" s="1"/>
  <c r="K635" i="1" s="1"/>
  <c r="H611" i="1"/>
  <c r="H579" i="1"/>
  <c r="I579" i="1" s="1"/>
  <c r="J579" i="1" s="1"/>
  <c r="K579" i="1" s="1"/>
  <c r="H539" i="1"/>
  <c r="I539" i="1" s="1"/>
  <c r="J539" i="1" s="1"/>
  <c r="K539" i="1" s="1"/>
  <c r="H507" i="1"/>
  <c r="I507" i="1" s="1"/>
  <c r="J507" i="1" s="1"/>
  <c r="K507" i="1" s="1"/>
  <c r="H678" i="1"/>
  <c r="H670" i="1"/>
  <c r="I670" i="1" s="1"/>
  <c r="J670" i="1" s="1"/>
  <c r="K670" i="1" s="1"/>
  <c r="H662" i="1"/>
  <c r="I662" i="1" s="1"/>
  <c r="J662" i="1" s="1"/>
  <c r="K662" i="1" s="1"/>
  <c r="H654" i="1"/>
  <c r="I654" i="1" s="1"/>
  <c r="J654" i="1" s="1"/>
  <c r="K654" i="1" s="1"/>
  <c r="H638" i="1"/>
  <c r="H630" i="1"/>
  <c r="I630" i="1" s="1"/>
  <c r="J630" i="1" s="1"/>
  <c r="K630" i="1" s="1"/>
  <c r="H614" i="1"/>
  <c r="I614" i="1" s="1"/>
  <c r="J614" i="1" s="1"/>
  <c r="K614" i="1" s="1"/>
  <c r="H606" i="1"/>
  <c r="I606" i="1" s="1"/>
  <c r="J606" i="1" s="1"/>
  <c r="K606" i="1" s="1"/>
  <c r="H598" i="1"/>
  <c r="H590" i="1"/>
  <c r="I590" i="1" s="1"/>
  <c r="J590" i="1" s="1"/>
  <c r="K590" i="1" s="1"/>
  <c r="H574" i="1"/>
  <c r="I574" i="1" s="1"/>
  <c r="J574" i="1" s="1"/>
  <c r="K574" i="1" s="1"/>
  <c r="H566" i="1"/>
  <c r="I566" i="1" s="1"/>
  <c r="J566" i="1" s="1"/>
  <c r="K566" i="1" s="1"/>
  <c r="H550" i="1"/>
  <c r="H542" i="1"/>
  <c r="I542" i="1" s="1"/>
  <c r="J542" i="1" s="1"/>
  <c r="K542" i="1" s="1"/>
  <c r="H534" i="1"/>
  <c r="I534" i="1" s="1"/>
  <c r="J534" i="1" s="1"/>
  <c r="K534" i="1" s="1"/>
  <c r="H526" i="1"/>
  <c r="I526" i="1" s="1"/>
  <c r="J526" i="1" s="1"/>
  <c r="K526" i="1" s="1"/>
  <c r="H510" i="1"/>
  <c r="H502" i="1"/>
  <c r="I502" i="1" s="1"/>
  <c r="J502" i="1" s="1"/>
  <c r="K502" i="1" s="1"/>
  <c r="H486" i="1"/>
  <c r="I486" i="1" s="1"/>
  <c r="J486" i="1" s="1"/>
  <c r="K486" i="1" s="1"/>
  <c r="H478" i="1"/>
  <c r="I478" i="1" s="1"/>
  <c r="J478" i="1" s="1"/>
  <c r="K478" i="1" s="1"/>
  <c r="H470" i="1"/>
  <c r="H462" i="1"/>
  <c r="I462" i="1" s="1"/>
  <c r="J462" i="1" s="1"/>
  <c r="K462" i="1" s="1"/>
  <c r="H454" i="1"/>
  <c r="I454" i="1" s="1"/>
  <c r="J454" i="1" s="1"/>
  <c r="K454" i="1" s="1"/>
  <c r="H446" i="1"/>
  <c r="I446" i="1" s="1"/>
  <c r="J446" i="1" s="1"/>
  <c r="K446" i="1" s="1"/>
  <c r="H438" i="1"/>
  <c r="H430" i="1"/>
  <c r="I430" i="1" s="1"/>
  <c r="J430" i="1" s="1"/>
  <c r="K430" i="1" s="1"/>
  <c r="H422" i="1"/>
  <c r="I422" i="1" s="1"/>
  <c r="J422" i="1" s="1"/>
  <c r="K422" i="1" s="1"/>
  <c r="H414" i="1"/>
  <c r="I414" i="1" s="1"/>
  <c r="J414" i="1" s="1"/>
  <c r="K414" i="1" s="1"/>
  <c r="H406" i="1"/>
  <c r="H398" i="1"/>
  <c r="I398" i="1" s="1"/>
  <c r="J398" i="1" s="1"/>
  <c r="K398" i="1" s="1"/>
  <c r="H390" i="1"/>
  <c r="I390" i="1" s="1"/>
  <c r="J390" i="1" s="1"/>
  <c r="K390" i="1" s="1"/>
  <c r="H382" i="1"/>
  <c r="I382" i="1" s="1"/>
  <c r="J382" i="1" s="1"/>
  <c r="K382" i="1" s="1"/>
  <c r="H374" i="1"/>
  <c r="H366" i="1"/>
  <c r="I366" i="1" s="1"/>
  <c r="J366" i="1" s="1"/>
  <c r="K366" i="1" s="1"/>
  <c r="H358" i="1"/>
  <c r="I358" i="1" s="1"/>
  <c r="J358" i="1" s="1"/>
  <c r="K358" i="1" s="1"/>
  <c r="H350" i="1"/>
  <c r="I350" i="1" s="1"/>
  <c r="J350" i="1" s="1"/>
  <c r="K350" i="1" s="1"/>
  <c r="H342" i="1"/>
  <c r="H334" i="1"/>
  <c r="I334" i="1" s="1"/>
  <c r="J334" i="1" s="1"/>
  <c r="K334" i="1" s="1"/>
  <c r="H326" i="1"/>
  <c r="I326" i="1" s="1"/>
  <c r="J326" i="1" s="1"/>
  <c r="K326" i="1" s="1"/>
  <c r="H318" i="1"/>
  <c r="I318" i="1" s="1"/>
  <c r="J318" i="1" s="1"/>
  <c r="K318" i="1" s="1"/>
  <c r="H310" i="1"/>
  <c r="H302" i="1"/>
  <c r="I302" i="1" s="1"/>
  <c r="J302" i="1" s="1"/>
  <c r="K302" i="1" s="1"/>
  <c r="H294" i="1"/>
  <c r="I294" i="1" s="1"/>
  <c r="J294" i="1" s="1"/>
  <c r="K294" i="1" s="1"/>
  <c r="H286" i="1"/>
  <c r="I286" i="1" s="1"/>
  <c r="J286" i="1" s="1"/>
  <c r="K286" i="1" s="1"/>
  <c r="H278" i="1"/>
  <c r="H270" i="1"/>
  <c r="I270" i="1" s="1"/>
  <c r="J270" i="1" s="1"/>
  <c r="K270" i="1" s="1"/>
  <c r="H262" i="1"/>
  <c r="I262" i="1" s="1"/>
  <c r="J262" i="1" s="1"/>
  <c r="K262" i="1" s="1"/>
  <c r="H254" i="1"/>
  <c r="I254" i="1" s="1"/>
  <c r="J254" i="1" s="1"/>
  <c r="K254" i="1" s="1"/>
  <c r="H246" i="1"/>
  <c r="H238" i="1"/>
  <c r="I238" i="1" s="1"/>
  <c r="J238" i="1" s="1"/>
  <c r="K238" i="1" s="1"/>
  <c r="H230" i="1"/>
  <c r="I230" i="1" s="1"/>
  <c r="J230" i="1" s="1"/>
  <c r="K230" i="1" s="1"/>
  <c r="H222" i="1"/>
  <c r="I222" i="1" s="1"/>
  <c r="J222" i="1" s="1"/>
  <c r="K222" i="1" s="1"/>
  <c r="H214" i="1"/>
  <c r="H206" i="1"/>
  <c r="I206" i="1" s="1"/>
  <c r="J206" i="1" s="1"/>
  <c r="K206" i="1" s="1"/>
  <c r="H198" i="1"/>
  <c r="I198" i="1" s="1"/>
  <c r="J198" i="1" s="1"/>
  <c r="K198" i="1" s="1"/>
  <c r="H190" i="1"/>
  <c r="I190" i="1" s="1"/>
  <c r="J190" i="1" s="1"/>
  <c r="K190" i="1" s="1"/>
  <c r="H182" i="1"/>
  <c r="H174" i="1"/>
  <c r="I174" i="1" s="1"/>
  <c r="J174" i="1" s="1"/>
  <c r="K174" i="1" s="1"/>
  <c r="H166" i="1"/>
  <c r="I166" i="1" s="1"/>
  <c r="J166" i="1" s="1"/>
  <c r="K166" i="1" s="1"/>
  <c r="H158" i="1"/>
  <c r="I158" i="1" s="1"/>
  <c r="J158" i="1" s="1"/>
  <c r="K158" i="1" s="1"/>
  <c r="H150" i="1"/>
  <c r="H142" i="1"/>
  <c r="I142" i="1" s="1"/>
  <c r="J142" i="1" s="1"/>
  <c r="K142" i="1" s="1"/>
  <c r="H134" i="1"/>
  <c r="I134" i="1" s="1"/>
  <c r="J134" i="1" s="1"/>
  <c r="K134" i="1" s="1"/>
  <c r="H126" i="1"/>
  <c r="I126" i="1" s="1"/>
  <c r="J126" i="1" s="1"/>
  <c r="K126" i="1" s="1"/>
  <c r="H118" i="1"/>
  <c r="H110" i="1"/>
  <c r="I110" i="1" s="1"/>
  <c r="J110" i="1" s="1"/>
  <c r="K110" i="1" s="1"/>
  <c r="H102" i="1"/>
  <c r="I102" i="1" s="1"/>
  <c r="J102" i="1" s="1"/>
  <c r="K102" i="1" s="1"/>
  <c r="H94" i="1"/>
  <c r="I94" i="1" s="1"/>
  <c r="J94" i="1" s="1"/>
  <c r="K94" i="1" s="1"/>
  <c r="H86" i="1"/>
  <c r="H78" i="1"/>
  <c r="I78" i="1" s="1"/>
  <c r="J78" i="1" s="1"/>
  <c r="K78" i="1" s="1"/>
  <c r="E999" i="1"/>
  <c r="E983" i="1"/>
  <c r="E967" i="1"/>
  <c r="E951" i="1"/>
  <c r="E935" i="1"/>
  <c r="E919" i="1"/>
  <c r="E903" i="1"/>
  <c r="E887" i="1"/>
  <c r="E871" i="1"/>
  <c r="E855" i="1"/>
  <c r="E839" i="1"/>
  <c r="E823" i="1"/>
  <c r="E807" i="1"/>
  <c r="E791" i="1"/>
  <c r="E759" i="1"/>
  <c r="E727" i="1"/>
  <c r="E695" i="1"/>
  <c r="E648" i="1"/>
  <c r="E595" i="1"/>
  <c r="E545" i="1"/>
  <c r="E494" i="1"/>
  <c r="E435" i="1"/>
  <c r="E352" i="1"/>
  <c r="E266" i="1"/>
  <c r="E179" i="1"/>
  <c r="E72" i="1"/>
  <c r="H71" i="1"/>
  <c r="I71" i="1" s="1"/>
  <c r="J71" i="1" s="1"/>
  <c r="K71" i="1" s="1"/>
  <c r="H63" i="1"/>
  <c r="I63" i="1" s="1"/>
  <c r="J63" i="1" s="1"/>
  <c r="K63" i="1" s="1"/>
  <c r="H55" i="1"/>
  <c r="I55" i="1" s="1"/>
  <c r="J55" i="1" s="1"/>
  <c r="K55" i="1" s="1"/>
  <c r="H47" i="1"/>
  <c r="I47" i="1" s="1"/>
  <c r="J47" i="1" s="1"/>
  <c r="K47" i="1" s="1"/>
  <c r="H39" i="1"/>
  <c r="I39" i="1" s="1"/>
  <c r="J39" i="1" s="1"/>
  <c r="K39" i="1" s="1"/>
  <c r="H31" i="1"/>
  <c r="I31" i="1" s="1"/>
  <c r="J31" i="1" s="1"/>
  <c r="K31" i="1" s="1"/>
  <c r="H23" i="1"/>
  <c r="I23" i="1" s="1"/>
  <c r="J23" i="1" s="1"/>
  <c r="K23" i="1" s="1"/>
  <c r="H15" i="1"/>
  <c r="I15" i="1" s="1"/>
  <c r="J15" i="1" s="1"/>
  <c r="K15" i="1" s="1"/>
  <c r="H70" i="1"/>
  <c r="I70" i="1" s="1"/>
  <c r="J70" i="1" s="1"/>
  <c r="K70" i="1" s="1"/>
  <c r="H62" i="1"/>
  <c r="I62" i="1" s="1"/>
  <c r="J62" i="1" s="1"/>
  <c r="K62" i="1" s="1"/>
  <c r="H54" i="1"/>
  <c r="I54" i="1" s="1"/>
  <c r="J54" i="1" s="1"/>
  <c r="K54" i="1" s="1"/>
  <c r="H46" i="1"/>
  <c r="I46" i="1" s="1"/>
  <c r="J46" i="1" s="1"/>
  <c r="K46" i="1" s="1"/>
  <c r="H38" i="1"/>
  <c r="I38" i="1" s="1"/>
  <c r="J38" i="1" s="1"/>
  <c r="K38" i="1" s="1"/>
  <c r="H30" i="1"/>
  <c r="I30" i="1" s="1"/>
  <c r="J30" i="1" s="1"/>
  <c r="K30" i="1" s="1"/>
  <c r="H22" i="1"/>
  <c r="I22" i="1" s="1"/>
  <c r="J22" i="1" s="1"/>
  <c r="K22" i="1" s="1"/>
  <c r="H14" i="1"/>
  <c r="I14" i="1" s="1"/>
  <c r="J14" i="1" s="1"/>
  <c r="K14" i="1" s="1"/>
  <c r="H61" i="1"/>
  <c r="I61" i="1" s="1"/>
  <c r="J61" i="1" s="1"/>
  <c r="K61" i="1" s="1"/>
  <c r="H53" i="1"/>
  <c r="I53" i="1" s="1"/>
  <c r="J53" i="1" s="1"/>
  <c r="K53" i="1" s="1"/>
  <c r="H45" i="1"/>
  <c r="I45" i="1" s="1"/>
  <c r="J45" i="1" s="1"/>
  <c r="K45" i="1" s="1"/>
  <c r="H37" i="1"/>
  <c r="I37" i="1" s="1"/>
  <c r="J37" i="1" s="1"/>
  <c r="K37" i="1" s="1"/>
  <c r="H29" i="1"/>
  <c r="I29" i="1" s="1"/>
  <c r="J29" i="1" s="1"/>
  <c r="K29" i="1" s="1"/>
  <c r="H21" i="1"/>
  <c r="I21" i="1" s="1"/>
  <c r="J21" i="1" s="1"/>
  <c r="K21" i="1" s="1"/>
  <c r="H13" i="1"/>
  <c r="I13" i="1" s="1"/>
  <c r="J13" i="1" s="1"/>
  <c r="K13" i="1" s="1"/>
  <c r="G8" i="1"/>
  <c r="H8" i="1" s="1"/>
  <c r="I8" i="1" s="1"/>
  <c r="J8" i="1" s="1"/>
  <c r="K8" i="1" s="1"/>
  <c r="E1414" i="1" l="1"/>
  <c r="E2013" i="1"/>
  <c r="E1932" i="1"/>
  <c r="E1267" i="1"/>
  <c r="E2028" i="1"/>
  <c r="E1239" i="1"/>
  <c r="E1394" i="1"/>
  <c r="E1047" i="1"/>
  <c r="E1157" i="1"/>
  <c r="E1183" i="1"/>
  <c r="E1161" i="1"/>
  <c r="E1619" i="1"/>
  <c r="E1683" i="1"/>
  <c r="E1454" i="1"/>
  <c r="E1510" i="1"/>
  <c r="E1618" i="1"/>
  <c r="E1171" i="1"/>
  <c r="E1661" i="1"/>
  <c r="E1874" i="1"/>
  <c r="E1143" i="1"/>
  <c r="E1843" i="1"/>
  <c r="E2025" i="1"/>
  <c r="E1258" i="1"/>
  <c r="E1085" i="1"/>
  <c r="E1254" i="1"/>
  <c r="E1055" i="1"/>
  <c r="E1523" i="1"/>
  <c r="E1437" i="1"/>
  <c r="E1158" i="1"/>
  <c r="E1100" i="1"/>
  <c r="E1311" i="1"/>
  <c r="E1757" i="1"/>
  <c r="E1054" i="1"/>
  <c r="E1072" i="1"/>
  <c r="E1737" i="1"/>
  <c r="E1586" i="1"/>
  <c r="E1068" i="1"/>
  <c r="E1134" i="1"/>
  <c r="E1353" i="1"/>
  <c r="E1769" i="1"/>
  <c r="E1146" i="1"/>
  <c r="E1907" i="1"/>
  <c r="E1725" i="1"/>
  <c r="E1310" i="1"/>
  <c r="E1609" i="1"/>
  <c r="E1335" i="1"/>
  <c r="E1587" i="1"/>
  <c r="E1117" i="1"/>
  <c r="E1981" i="1"/>
  <c r="E1256" i="1"/>
  <c r="E1106" i="1"/>
  <c r="E1650" i="1"/>
  <c r="E1875" i="1"/>
  <c r="E1324" i="1"/>
  <c r="E1693" i="1"/>
  <c r="E1142" i="1"/>
  <c r="E1326" i="1"/>
  <c r="E1513" i="1"/>
  <c r="E1865" i="1"/>
  <c r="E1426" i="1"/>
  <c r="E1842" i="1"/>
  <c r="E1011" i="1"/>
  <c r="E1427" i="1"/>
  <c r="E1651" i="1"/>
  <c r="E1772" i="1"/>
  <c r="E1189" i="1"/>
  <c r="E1223" i="1"/>
  <c r="E1144" i="1"/>
  <c r="E1193" i="1"/>
  <c r="E1417" i="1"/>
  <c r="E2089" i="1"/>
  <c r="E1263" i="1"/>
  <c r="E1075" i="1"/>
  <c r="E1260" i="1"/>
  <c r="E1420" i="1"/>
  <c r="E1644" i="1"/>
  <c r="E1868" i="1"/>
  <c r="E2092" i="1"/>
  <c r="E1207" i="1"/>
  <c r="E1373" i="1"/>
  <c r="E1533" i="1"/>
  <c r="E1917" i="1"/>
  <c r="E1086" i="1"/>
  <c r="E1182" i="1"/>
  <c r="E1278" i="1"/>
  <c r="E1374" i="1"/>
  <c r="E1103" i="1"/>
  <c r="E2381" i="1"/>
  <c r="E1224" i="1"/>
  <c r="E1097" i="1"/>
  <c r="E1257" i="1"/>
  <c r="E1481" i="1"/>
  <c r="E1705" i="1"/>
  <c r="E1929" i="1"/>
  <c r="E1074" i="1"/>
  <c r="E1330" i="1"/>
  <c r="E1111" i="1"/>
  <c r="E1139" i="1"/>
  <c r="E1363" i="1"/>
  <c r="E1094" i="1"/>
  <c r="E1246" i="1"/>
  <c r="E1342" i="1"/>
  <c r="E1382" i="1"/>
  <c r="E1470" i="1"/>
  <c r="E1383" i="1"/>
  <c r="E2387" i="1"/>
  <c r="E1778" i="1"/>
  <c r="E1938" i="1"/>
  <c r="E1463" i="1"/>
  <c r="E1164" i="1"/>
  <c r="E1388" i="1"/>
  <c r="E1612" i="1"/>
  <c r="E1836" i="1"/>
  <c r="E1261" i="1"/>
  <c r="E1501" i="1"/>
  <c r="E1885" i="1"/>
  <c r="E1014" i="1"/>
  <c r="E1062" i="1"/>
  <c r="E1198" i="1"/>
  <c r="E1438" i="1"/>
  <c r="E1518" i="1"/>
  <c r="E2463" i="1"/>
  <c r="E1184" i="1"/>
  <c r="E1225" i="1"/>
  <c r="E1449" i="1"/>
  <c r="E1673" i="1"/>
  <c r="E1375" i="1"/>
  <c r="E1034" i="1"/>
  <c r="E1107" i="1"/>
  <c r="E1331" i="1"/>
  <c r="E1516" i="1"/>
  <c r="E1676" i="1"/>
  <c r="E1900" i="1"/>
  <c r="E1095" i="1"/>
  <c r="E1479" i="1"/>
  <c r="E1629" i="1"/>
  <c r="E1949" i="1"/>
  <c r="E1070" i="1"/>
  <c r="E1358" i="1"/>
  <c r="E1446" i="1"/>
  <c r="E1486" i="1"/>
  <c r="E1455" i="1"/>
  <c r="E1215" i="1"/>
  <c r="E1522" i="1"/>
  <c r="E1682" i="1"/>
  <c r="E1906" i="1"/>
  <c r="E1779" i="1"/>
  <c r="E1939" i="1"/>
  <c r="E1132" i="1"/>
  <c r="E1356" i="1"/>
  <c r="E1580" i="1"/>
  <c r="E1229" i="1"/>
  <c r="E1469" i="1"/>
  <c r="E1789" i="1"/>
  <c r="E1030" i="1"/>
  <c r="E1174" i="1"/>
  <c r="E1214" i="1"/>
  <c r="E1270" i="1"/>
  <c r="E1350" i="1"/>
  <c r="E1422" i="1"/>
  <c r="E1415" i="1"/>
  <c r="E2413" i="1"/>
  <c r="E1040" i="1"/>
  <c r="E1328" i="1"/>
  <c r="E1065" i="1"/>
  <c r="E1321" i="1"/>
  <c r="E1577" i="1"/>
  <c r="E1833" i="1"/>
  <c r="E1993" i="1"/>
  <c r="E1087" i="1"/>
  <c r="E1399" i="1"/>
  <c r="E1218" i="1"/>
  <c r="E1490" i="1"/>
  <c r="E1746" i="1"/>
  <c r="E2002" i="1"/>
  <c r="E1235" i="1"/>
  <c r="E1491" i="1"/>
  <c r="E1747" i="1"/>
  <c r="E1279" i="1"/>
  <c r="E1228" i="1"/>
  <c r="E1484" i="1"/>
  <c r="E1740" i="1"/>
  <c r="E1996" i="1"/>
  <c r="E1045" i="1"/>
  <c r="E1341" i="1"/>
  <c r="E1597" i="1"/>
  <c r="E1853" i="1"/>
  <c r="E1022" i="1"/>
  <c r="E1110" i="1"/>
  <c r="E1238" i="1"/>
  <c r="E1318" i="1"/>
  <c r="E1390" i="1"/>
  <c r="E1502" i="1"/>
  <c r="E1271" i="1"/>
  <c r="E1247" i="1"/>
  <c r="E1112" i="1"/>
  <c r="E1129" i="1"/>
  <c r="E1385" i="1"/>
  <c r="E1641" i="1"/>
  <c r="E1897" i="1"/>
  <c r="E2057" i="1"/>
  <c r="E1119" i="1"/>
  <c r="E1290" i="1"/>
  <c r="E1554" i="1"/>
  <c r="E1810" i="1"/>
  <c r="E1043" i="1"/>
  <c r="E1299" i="1"/>
  <c r="E1555" i="1"/>
  <c r="E1811" i="1"/>
  <c r="E1036" i="1"/>
  <c r="E1292" i="1"/>
  <c r="E1548" i="1"/>
  <c r="E1804" i="1"/>
  <c r="E2060" i="1"/>
  <c r="E1405" i="1"/>
  <c r="E1008" i="1"/>
  <c r="E1296" i="1"/>
  <c r="E1033" i="1"/>
  <c r="E1289" i="1"/>
  <c r="E1545" i="1"/>
  <c r="E1801" i="1"/>
  <c r="E1186" i="1"/>
  <c r="E1458" i="1"/>
  <c r="E1714" i="1"/>
  <c r="E1970" i="1"/>
  <c r="E1295" i="1"/>
  <c r="E1203" i="1"/>
  <c r="E1459" i="1"/>
  <c r="E1715" i="1"/>
  <c r="E1971" i="1"/>
  <c r="E1196" i="1"/>
  <c r="E1452" i="1"/>
  <c r="E1708" i="1"/>
  <c r="E1964" i="1"/>
  <c r="E1287" i="1"/>
  <c r="E1013" i="1"/>
  <c r="E1301" i="1"/>
  <c r="E1565" i="1"/>
  <c r="E1821" i="1"/>
  <c r="E1471" i="1"/>
  <c r="E1126" i="1"/>
  <c r="E1206" i="1"/>
  <c r="E1286" i="1"/>
  <c r="E1406" i="1"/>
  <c r="E1478" i="1"/>
  <c r="E1167" i="1"/>
  <c r="E2349" i="1"/>
  <c r="E1032" i="1"/>
  <c r="E1064" i="1"/>
  <c r="E1104" i="1"/>
  <c r="E1136" i="1"/>
  <c r="E1176" i="1"/>
  <c r="E1208" i="1"/>
  <c r="E1248" i="1"/>
  <c r="E1288" i="1"/>
  <c r="E1320" i="1"/>
  <c r="E1025" i="1"/>
  <c r="E1057" i="1"/>
  <c r="E1089" i="1"/>
  <c r="E1121" i="1"/>
  <c r="E1153" i="1"/>
  <c r="E1185" i="1"/>
  <c r="E1217" i="1"/>
  <c r="E1249" i="1"/>
  <c r="E1281" i="1"/>
  <c r="E1313" i="1"/>
  <c r="E1345" i="1"/>
  <c r="E1377" i="1"/>
  <c r="E1409" i="1"/>
  <c r="E1441" i="1"/>
  <c r="E1473" i="1"/>
  <c r="E1505" i="1"/>
  <c r="E1537" i="1"/>
  <c r="E1569" i="1"/>
  <c r="E1601" i="1"/>
  <c r="E1633" i="1"/>
  <c r="E1665" i="1"/>
  <c r="E1697" i="1"/>
  <c r="E1729" i="1"/>
  <c r="E1761" i="1"/>
  <c r="E1793" i="1"/>
  <c r="E1825" i="1"/>
  <c r="E1857" i="1"/>
  <c r="E1889" i="1"/>
  <c r="E1921" i="1"/>
  <c r="E1953" i="1"/>
  <c r="E1985" i="1"/>
  <c r="E2017" i="1"/>
  <c r="E2049" i="1"/>
  <c r="E2081" i="1"/>
  <c r="E1026" i="1"/>
  <c r="E1066" i="1"/>
  <c r="E1098" i="1"/>
  <c r="E1138" i="1"/>
  <c r="E1170" i="1"/>
  <c r="E1210" i="1"/>
  <c r="E1250" i="1"/>
  <c r="E1282" i="1"/>
  <c r="E1322" i="1"/>
  <c r="E1354" i="1"/>
  <c r="E1386" i="1"/>
  <c r="E1418" i="1"/>
  <c r="E1450" i="1"/>
  <c r="E1482" i="1"/>
  <c r="E1514" i="1"/>
  <c r="E1546" i="1"/>
  <c r="E1578" i="1"/>
  <c r="E1610" i="1"/>
  <c r="E1642" i="1"/>
  <c r="E1674" i="1"/>
  <c r="E1706" i="1"/>
  <c r="E1738" i="1"/>
  <c r="E1770" i="1"/>
  <c r="E1802" i="1"/>
  <c r="E1834" i="1"/>
  <c r="E1866" i="1"/>
  <c r="E1898" i="1"/>
  <c r="E1930" i="1"/>
  <c r="E1962" i="1"/>
  <c r="E1994" i="1"/>
  <c r="E1035" i="1"/>
  <c r="E1067" i="1"/>
  <c r="E1099" i="1"/>
  <c r="E1131" i="1"/>
  <c r="E1163" i="1"/>
  <c r="E1195" i="1"/>
  <c r="E1227" i="1"/>
  <c r="E1259" i="1"/>
  <c r="E1291" i="1"/>
  <c r="E1323" i="1"/>
  <c r="E1355" i="1"/>
  <c r="E1387" i="1"/>
  <c r="E1419" i="1"/>
  <c r="E1451" i="1"/>
  <c r="E1483" i="1"/>
  <c r="E1515" i="1"/>
  <c r="E1547" i="1"/>
  <c r="E1579" i="1"/>
  <c r="E1611" i="1"/>
  <c r="E1643" i="1"/>
  <c r="E1675" i="1"/>
  <c r="E1707" i="1"/>
  <c r="E1739" i="1"/>
  <c r="E1771" i="1"/>
  <c r="E1803" i="1"/>
  <c r="E1835" i="1"/>
  <c r="E1867" i="1"/>
  <c r="E1899" i="1"/>
  <c r="E1931" i="1"/>
  <c r="E1963" i="1"/>
  <c r="E1231" i="1"/>
  <c r="E1407" i="1"/>
  <c r="E1028" i="1"/>
  <c r="E1060" i="1"/>
  <c r="E1092" i="1"/>
  <c r="E1124" i="1"/>
  <c r="E1156" i="1"/>
  <c r="E1188" i="1"/>
  <c r="E1220" i="1"/>
  <c r="E1252" i="1"/>
  <c r="E1284" i="1"/>
  <c r="E1316" i="1"/>
  <c r="E1348" i="1"/>
  <c r="E1380" i="1"/>
  <c r="E1412" i="1"/>
  <c r="E1444" i="1"/>
  <c r="E1476" i="1"/>
  <c r="E1508" i="1"/>
  <c r="E1540" i="1"/>
  <c r="E1572" i="1"/>
  <c r="E1604" i="1"/>
  <c r="E1636" i="1"/>
  <c r="E1668" i="1"/>
  <c r="E1700" i="1"/>
  <c r="E1732" i="1"/>
  <c r="E1764" i="1"/>
  <c r="E1796" i="1"/>
  <c r="E1828" i="1"/>
  <c r="E1860" i="1"/>
  <c r="E1892" i="1"/>
  <c r="E1924" i="1"/>
  <c r="E1956" i="1"/>
  <c r="E1988" i="1"/>
  <c r="E2020" i="1"/>
  <c r="E2052" i="1"/>
  <c r="E2084" i="1"/>
  <c r="E1037" i="1"/>
  <c r="E1069" i="1"/>
  <c r="E1109" i="1"/>
  <c r="E1149" i="1"/>
  <c r="E1181" i="1"/>
  <c r="E1221" i="1"/>
  <c r="E1253" i="1"/>
  <c r="E1293" i="1"/>
  <c r="E1325" i="1"/>
  <c r="E1365" i="1"/>
  <c r="E1397" i="1"/>
  <c r="E1429" i="1"/>
  <c r="E1461" i="1"/>
  <c r="E1493" i="1"/>
  <c r="E1525" i="1"/>
  <c r="E1557" i="1"/>
  <c r="E1589" i="1"/>
  <c r="E1621" i="1"/>
  <c r="E1653" i="1"/>
  <c r="E1685" i="1"/>
  <c r="E1717" i="1"/>
  <c r="E1749" i="1"/>
  <c r="E1781" i="1"/>
  <c r="E1813" i="1"/>
  <c r="E1845" i="1"/>
  <c r="E1877" i="1"/>
  <c r="E1909" i="1"/>
  <c r="E1941" i="1"/>
  <c r="E1973" i="1"/>
  <c r="E2005" i="1"/>
  <c r="E1175" i="1"/>
  <c r="E1431" i="1"/>
  <c r="E2355" i="1"/>
  <c r="E2479" i="1"/>
  <c r="E1015" i="1"/>
  <c r="E1159" i="1"/>
  <c r="E1303" i="1"/>
  <c r="E1447" i="1"/>
  <c r="E1071" i="1"/>
  <c r="E1439" i="1"/>
  <c r="E2292" i="1"/>
  <c r="E1961" i="1"/>
  <c r="E1151" i="1"/>
  <c r="E1423" i="1"/>
  <c r="E1046" i="1"/>
  <c r="E1078" i="1"/>
  <c r="E1118" i="1"/>
  <c r="E1150" i="1"/>
  <c r="E1190" i="1"/>
  <c r="E1222" i="1"/>
  <c r="E1262" i="1"/>
  <c r="E1302" i="1"/>
  <c r="E1334" i="1"/>
  <c r="E1366" i="1"/>
  <c r="E1398" i="1"/>
  <c r="E1430" i="1"/>
  <c r="E1462" i="1"/>
  <c r="E1494" i="1"/>
  <c r="E1526" i="1"/>
  <c r="E1199" i="1"/>
  <c r="E1359" i="1"/>
  <c r="E2432" i="1"/>
  <c r="E2189" i="1"/>
  <c r="E2302" i="1"/>
  <c r="E1016" i="1"/>
  <c r="E1048" i="1"/>
  <c r="E1080" i="1"/>
  <c r="E1120" i="1"/>
  <c r="E1160" i="1"/>
  <c r="E1192" i="1"/>
  <c r="E1232" i="1"/>
  <c r="E1264" i="1"/>
  <c r="E1304" i="1"/>
  <c r="E1336" i="1"/>
  <c r="E1009" i="1"/>
  <c r="E1041" i="1"/>
  <c r="E1073" i="1"/>
  <c r="E1105" i="1"/>
  <c r="E1137" i="1"/>
  <c r="E1169" i="1"/>
  <c r="E1201" i="1"/>
  <c r="E1233" i="1"/>
  <c r="E1265" i="1"/>
  <c r="E1297" i="1"/>
  <c r="E1329" i="1"/>
  <c r="E1361" i="1"/>
  <c r="E1393" i="1"/>
  <c r="E1425" i="1"/>
  <c r="E1457" i="1"/>
  <c r="E1489" i="1"/>
  <c r="E1521" i="1"/>
  <c r="E1553" i="1"/>
  <c r="E1585" i="1"/>
  <c r="E1617" i="1"/>
  <c r="E1649" i="1"/>
  <c r="E1681" i="1"/>
  <c r="E1713" i="1"/>
  <c r="E1745" i="1"/>
  <c r="E1777" i="1"/>
  <c r="E1809" i="1"/>
  <c r="E1841" i="1"/>
  <c r="E1873" i="1"/>
  <c r="E1905" i="1"/>
  <c r="E1937" i="1"/>
  <c r="E1969" i="1"/>
  <c r="E2001" i="1"/>
  <c r="E2033" i="1"/>
  <c r="E2065" i="1"/>
  <c r="E2097" i="1"/>
  <c r="E1010" i="1"/>
  <c r="E1042" i="1"/>
  <c r="E1082" i="1"/>
  <c r="E1122" i="1"/>
  <c r="E1154" i="1"/>
  <c r="E1194" i="1"/>
  <c r="E1226" i="1"/>
  <c r="E1266" i="1"/>
  <c r="E1298" i="1"/>
  <c r="E1338" i="1"/>
  <c r="E1370" i="1"/>
  <c r="E1402" i="1"/>
  <c r="E1434" i="1"/>
  <c r="E1466" i="1"/>
  <c r="E1498" i="1"/>
  <c r="E1530" i="1"/>
  <c r="E1562" i="1"/>
  <c r="E1594" i="1"/>
  <c r="E1626" i="1"/>
  <c r="E1658" i="1"/>
  <c r="E1690" i="1"/>
  <c r="E1722" i="1"/>
  <c r="E1754" i="1"/>
  <c r="E1786" i="1"/>
  <c r="E1818" i="1"/>
  <c r="E1850" i="1"/>
  <c r="E1882" i="1"/>
  <c r="E1914" i="1"/>
  <c r="E1946" i="1"/>
  <c r="E1978" i="1"/>
  <c r="E2010" i="1"/>
  <c r="E1019" i="1"/>
  <c r="E1051" i="1"/>
  <c r="E1083" i="1"/>
  <c r="E1115" i="1"/>
  <c r="E1147" i="1"/>
  <c r="E1179" i="1"/>
  <c r="E1211" i="1"/>
  <c r="E1243" i="1"/>
  <c r="E1275" i="1"/>
  <c r="E1307" i="1"/>
  <c r="E1339" i="1"/>
  <c r="E1371" i="1"/>
  <c r="E1403" i="1"/>
  <c r="E1435" i="1"/>
  <c r="E1467" i="1"/>
  <c r="E1499" i="1"/>
  <c r="E1531" i="1"/>
  <c r="E1563" i="1"/>
  <c r="E1595" i="1"/>
  <c r="E1627" i="1"/>
  <c r="E1659" i="1"/>
  <c r="E1691" i="1"/>
  <c r="E1723" i="1"/>
  <c r="E1755" i="1"/>
  <c r="E1787" i="1"/>
  <c r="E1819" i="1"/>
  <c r="E1851" i="1"/>
  <c r="E1883" i="1"/>
  <c r="E1915" i="1"/>
  <c r="E1947" i="1"/>
  <c r="E1031" i="1"/>
  <c r="E1327" i="1"/>
  <c r="E1012" i="1"/>
  <c r="E1044" i="1"/>
  <c r="E1076" i="1"/>
  <c r="E1108" i="1"/>
  <c r="E1140" i="1"/>
  <c r="E1172" i="1"/>
  <c r="E1204" i="1"/>
  <c r="E1236" i="1"/>
  <c r="E1268" i="1"/>
  <c r="E1300" i="1"/>
  <c r="E1332" i="1"/>
  <c r="E1364" i="1"/>
  <c r="E1396" i="1"/>
  <c r="E1428" i="1"/>
  <c r="E1460" i="1"/>
  <c r="E1492" i="1"/>
  <c r="E1524" i="1"/>
  <c r="E1556" i="1"/>
  <c r="E1588" i="1"/>
  <c r="E1620" i="1"/>
  <c r="E1652" i="1"/>
  <c r="E1684" i="1"/>
  <c r="E1716" i="1"/>
  <c r="E1748" i="1"/>
  <c r="E1780" i="1"/>
  <c r="E1812" i="1"/>
  <c r="E1844" i="1"/>
  <c r="E1876" i="1"/>
  <c r="E1908" i="1"/>
  <c r="E1940" i="1"/>
  <c r="E1972" i="1"/>
  <c r="E2004" i="1"/>
  <c r="E2036" i="1"/>
  <c r="E2068" i="1"/>
  <c r="E2100" i="1"/>
  <c r="E1021" i="1"/>
  <c r="E1053" i="1"/>
  <c r="E1093" i="1"/>
  <c r="E1125" i="1"/>
  <c r="E1165" i="1"/>
  <c r="E1197" i="1"/>
  <c r="E1237" i="1"/>
  <c r="E1277" i="1"/>
  <c r="E1309" i="1"/>
  <c r="E1349" i="1"/>
  <c r="E1381" i="1"/>
  <c r="E1413" i="1"/>
  <c r="E1445" i="1"/>
  <c r="E1477" i="1"/>
  <c r="E1509" i="1"/>
  <c r="E1541" i="1"/>
  <c r="E1573" i="1"/>
  <c r="E1605" i="1"/>
  <c r="E1637" i="1"/>
  <c r="E1669" i="1"/>
  <c r="E1701" i="1"/>
  <c r="E1733" i="1"/>
  <c r="E1765" i="1"/>
  <c r="E1797" i="1"/>
  <c r="E1829" i="1"/>
  <c r="E1861" i="1"/>
  <c r="E1893" i="1"/>
  <c r="E1925" i="1"/>
  <c r="E1957" i="1"/>
  <c r="E1989" i="1"/>
  <c r="E1039" i="1"/>
  <c r="E1351" i="1"/>
  <c r="E2282" i="1"/>
  <c r="E2419" i="1"/>
  <c r="E2333" i="1"/>
  <c r="E2223" i="1"/>
  <c r="E1024" i="1"/>
  <c r="E1056" i="1"/>
  <c r="E1096" i="1"/>
  <c r="E1128" i="1"/>
  <c r="E1168" i="1"/>
  <c r="E1200" i="1"/>
  <c r="E1240" i="1"/>
  <c r="E1272" i="1"/>
  <c r="E1312" i="1"/>
  <c r="E1344" i="1"/>
  <c r="E1017" i="1"/>
  <c r="E1049" i="1"/>
  <c r="E1081" i="1"/>
  <c r="E1113" i="1"/>
  <c r="E1145" i="1"/>
  <c r="E1177" i="1"/>
  <c r="E1209" i="1"/>
  <c r="E1241" i="1"/>
  <c r="E1273" i="1"/>
  <c r="E1305" i="1"/>
  <c r="E1337" i="1"/>
  <c r="E1369" i="1"/>
  <c r="E1401" i="1"/>
  <c r="E1433" i="1"/>
  <c r="E1465" i="1"/>
  <c r="E1497" i="1"/>
  <c r="E1529" i="1"/>
  <c r="E1561" i="1"/>
  <c r="E1593" i="1"/>
  <c r="E1625" i="1"/>
  <c r="E1657" i="1"/>
  <c r="E1689" i="1"/>
  <c r="E1721" i="1"/>
  <c r="E1753" i="1"/>
  <c r="E1785" i="1"/>
  <c r="E1817" i="1"/>
  <c r="E1849" i="1"/>
  <c r="E1881" i="1"/>
  <c r="E1913" i="1"/>
  <c r="E1945" i="1"/>
  <c r="E1977" i="1"/>
  <c r="E2009" i="1"/>
  <c r="E2041" i="1"/>
  <c r="E2073" i="1"/>
  <c r="E1018" i="1"/>
  <c r="E1058" i="1"/>
  <c r="E1090" i="1"/>
  <c r="E1130" i="1"/>
  <c r="E1162" i="1"/>
  <c r="E1202" i="1"/>
  <c r="E1234" i="1"/>
  <c r="E1274" i="1"/>
  <c r="E1314" i="1"/>
  <c r="E1346" i="1"/>
  <c r="E1378" i="1"/>
  <c r="E1410" i="1"/>
  <c r="E1442" i="1"/>
  <c r="E1474" i="1"/>
  <c r="E1506" i="1"/>
  <c r="E1538" i="1"/>
  <c r="E1570" i="1"/>
  <c r="E1602" i="1"/>
  <c r="E1634" i="1"/>
  <c r="E1666" i="1"/>
  <c r="E1698" i="1"/>
  <c r="E1730" i="1"/>
  <c r="E1762" i="1"/>
  <c r="E1794" i="1"/>
  <c r="E1826" i="1"/>
  <c r="E1858" i="1"/>
  <c r="E1890" i="1"/>
  <c r="E1922" i="1"/>
  <c r="E1954" i="1"/>
  <c r="E1986" i="1"/>
  <c r="E1027" i="1"/>
  <c r="E1059" i="1"/>
  <c r="E1091" i="1"/>
  <c r="E1123" i="1"/>
  <c r="E1155" i="1"/>
  <c r="E1187" i="1"/>
  <c r="E1219" i="1"/>
  <c r="E1251" i="1"/>
  <c r="E1283" i="1"/>
  <c r="E1315" i="1"/>
  <c r="E1347" i="1"/>
  <c r="E1379" i="1"/>
  <c r="E1411" i="1"/>
  <c r="E1443" i="1"/>
  <c r="E1475" i="1"/>
  <c r="E1507" i="1"/>
  <c r="E1539" i="1"/>
  <c r="E1571" i="1"/>
  <c r="E1603" i="1"/>
  <c r="E1635" i="1"/>
  <c r="E1667" i="1"/>
  <c r="E1699" i="1"/>
  <c r="E1731" i="1"/>
  <c r="E1763" i="1"/>
  <c r="E1795" i="1"/>
  <c r="E1827" i="1"/>
  <c r="E1859" i="1"/>
  <c r="E1891" i="1"/>
  <c r="E1923" i="1"/>
  <c r="E1955" i="1"/>
  <c r="E1079" i="1"/>
  <c r="E1367" i="1"/>
  <c r="E1020" i="1"/>
  <c r="E1052" i="1"/>
  <c r="E1084" i="1"/>
  <c r="E1116" i="1"/>
  <c r="E1148" i="1"/>
  <c r="E1180" i="1"/>
  <c r="E1212" i="1"/>
  <c r="E1244" i="1"/>
  <c r="E1276" i="1"/>
  <c r="E1308" i="1"/>
  <c r="E1340" i="1"/>
  <c r="E1372" i="1"/>
  <c r="E1404" i="1"/>
  <c r="E1436" i="1"/>
  <c r="E1468" i="1"/>
  <c r="E1500" i="1"/>
  <c r="E1532" i="1"/>
  <c r="E1564" i="1"/>
  <c r="E1596" i="1"/>
  <c r="E1628" i="1"/>
  <c r="E1660" i="1"/>
  <c r="E1692" i="1"/>
  <c r="E1724" i="1"/>
  <c r="E1756" i="1"/>
  <c r="E1788" i="1"/>
  <c r="E1820" i="1"/>
  <c r="E1852" i="1"/>
  <c r="E1884" i="1"/>
  <c r="E1916" i="1"/>
  <c r="E1948" i="1"/>
  <c r="E1980" i="1"/>
  <c r="E2012" i="1"/>
  <c r="E2044" i="1"/>
  <c r="E2076" i="1"/>
  <c r="E2108" i="1"/>
  <c r="E1029" i="1"/>
  <c r="E1061" i="1"/>
  <c r="E1101" i="1"/>
  <c r="E1133" i="1"/>
  <c r="E1173" i="1"/>
  <c r="E1213" i="1"/>
  <c r="E1245" i="1"/>
  <c r="E1285" i="1"/>
  <c r="E1317" i="1"/>
  <c r="E1357" i="1"/>
  <c r="E1389" i="1"/>
  <c r="E1421" i="1"/>
  <c r="E1453" i="1"/>
  <c r="E1485" i="1"/>
  <c r="E1517" i="1"/>
  <c r="E1549" i="1"/>
  <c r="E1581" i="1"/>
  <c r="E1613" i="1"/>
  <c r="E1645" i="1"/>
  <c r="E1677" i="1"/>
  <c r="E1709" i="1"/>
  <c r="E1741" i="1"/>
  <c r="E1773" i="1"/>
  <c r="E1805" i="1"/>
  <c r="E1837" i="1"/>
  <c r="E1869" i="1"/>
  <c r="E1901" i="1"/>
  <c r="E1933" i="1"/>
  <c r="E1965" i="1"/>
  <c r="E1997" i="1"/>
  <c r="E1135" i="1"/>
  <c r="E1391" i="1"/>
  <c r="E2495" i="1"/>
  <c r="E2451" i="1"/>
  <c r="E271" i="1"/>
  <c r="E521" i="1"/>
  <c r="E809" i="1"/>
  <c r="E486" i="1"/>
  <c r="E46" i="1"/>
  <c r="E614" i="1"/>
  <c r="E623" i="1"/>
  <c r="E53" i="1"/>
  <c r="E490" i="1"/>
  <c r="E526" i="1"/>
  <c r="E423" i="1"/>
  <c r="E583" i="1"/>
  <c r="E153" i="1"/>
  <c r="E554" i="1"/>
  <c r="E579" i="1"/>
  <c r="E551" i="1"/>
  <c r="E655" i="1"/>
  <c r="E400" i="1"/>
  <c r="E65" i="1"/>
  <c r="E561" i="1"/>
  <c r="E1001" i="1"/>
  <c r="E610" i="1"/>
  <c r="E682" i="1"/>
  <c r="E164" i="1"/>
  <c r="E220" i="1"/>
  <c r="E516" i="1"/>
  <c r="E796" i="1"/>
  <c r="E381" i="1"/>
  <c r="E382" i="1"/>
  <c r="E433" i="1"/>
  <c r="E649" i="1"/>
  <c r="E765" i="1"/>
  <c r="E14" i="1"/>
  <c r="E62" i="1"/>
  <c r="E207" i="1"/>
  <c r="E576" i="1"/>
  <c r="E656" i="1"/>
  <c r="E282" i="1"/>
  <c r="E331" i="1"/>
  <c r="E284" i="1"/>
  <c r="E70" i="1"/>
  <c r="E63" i="1"/>
  <c r="E103" i="1"/>
  <c r="E89" i="1"/>
  <c r="E977" i="1"/>
  <c r="E835" i="1"/>
  <c r="E989" i="1"/>
  <c r="E540" i="1"/>
  <c r="E772" i="1"/>
  <c r="E293" i="1"/>
  <c r="E71" i="1"/>
  <c r="E302" i="1"/>
  <c r="E539" i="1"/>
  <c r="E873" i="1"/>
  <c r="E907" i="1"/>
  <c r="E28" i="1"/>
  <c r="E260" i="1"/>
  <c r="E676" i="1"/>
  <c r="E732" i="1"/>
  <c r="E787" i="1"/>
  <c r="E937" i="1"/>
  <c r="E338" i="1"/>
  <c r="E195" i="1"/>
  <c r="E124" i="1"/>
  <c r="E420" i="1"/>
  <c r="E636" i="1"/>
  <c r="E932" i="1"/>
  <c r="E253" i="1"/>
  <c r="E421" i="1"/>
  <c r="E893" i="1"/>
  <c r="E408" i="1"/>
  <c r="E721" i="1"/>
  <c r="E498" i="1"/>
  <c r="E339" i="1"/>
  <c r="E106" i="1"/>
  <c r="E324" i="1"/>
  <c r="E380" i="1"/>
  <c r="E836" i="1"/>
  <c r="E892" i="1"/>
  <c r="E549" i="1"/>
  <c r="E590" i="1"/>
  <c r="E859" i="1"/>
  <c r="E295" i="1"/>
  <c r="E527" i="1"/>
  <c r="E728" i="1"/>
  <c r="E177" i="1"/>
  <c r="E419" i="1"/>
  <c r="E388" i="1"/>
  <c r="E604" i="1"/>
  <c r="E900" i="1"/>
  <c r="E305" i="1"/>
  <c r="E465" i="1"/>
  <c r="E730" i="1"/>
  <c r="E458" i="1"/>
  <c r="E252" i="1"/>
  <c r="E292" i="1"/>
  <c r="E764" i="1"/>
  <c r="E804" i="1"/>
  <c r="E805" i="1"/>
  <c r="E230" i="1"/>
  <c r="E143" i="1"/>
  <c r="E487" i="1"/>
  <c r="E369" i="1"/>
  <c r="E745" i="1"/>
  <c r="E259" i="1"/>
  <c r="E18" i="1"/>
  <c r="E156" i="1"/>
  <c r="E452" i="1"/>
  <c r="E668" i="1"/>
  <c r="E964" i="1"/>
  <c r="E637" i="1"/>
  <c r="E318" i="1"/>
  <c r="E542" i="1"/>
  <c r="E606" i="1"/>
  <c r="E662" i="1"/>
  <c r="E199" i="1"/>
  <c r="E239" i="1"/>
  <c r="E335" i="1"/>
  <c r="E615" i="1"/>
  <c r="E675" i="1"/>
  <c r="E931" i="1"/>
  <c r="E104" i="1"/>
  <c r="E760" i="1"/>
  <c r="E33" i="1"/>
  <c r="E81" i="1"/>
  <c r="E121" i="1"/>
  <c r="E217" i="1"/>
  <c r="E513" i="1"/>
  <c r="E641" i="1"/>
  <c r="E689" i="1"/>
  <c r="E785" i="1"/>
  <c r="E546" i="1"/>
  <c r="E714" i="1"/>
  <c r="E786" i="1"/>
  <c r="E731" i="1"/>
  <c r="E68" i="1"/>
  <c r="E348" i="1"/>
  <c r="E580" i="1"/>
  <c r="E860" i="1"/>
  <c r="E126" i="1"/>
  <c r="E294" i="1"/>
  <c r="E390" i="1"/>
  <c r="E446" i="1"/>
  <c r="E667" i="1"/>
  <c r="E167" i="1"/>
  <c r="E399" i="1"/>
  <c r="E679" i="1"/>
  <c r="E528" i="1"/>
  <c r="E281" i="1"/>
  <c r="E593" i="1"/>
  <c r="E849" i="1"/>
  <c r="E650" i="1"/>
  <c r="E949" i="1"/>
  <c r="E162" i="1"/>
  <c r="E275" i="1"/>
  <c r="E43" i="1"/>
  <c r="E36" i="1"/>
  <c r="E132" i="1"/>
  <c r="E412" i="1"/>
  <c r="E508" i="1"/>
  <c r="E548" i="1"/>
  <c r="E644" i="1"/>
  <c r="E924" i="1"/>
  <c r="E165" i="1"/>
  <c r="E509" i="1"/>
  <c r="E677" i="1"/>
  <c r="E939" i="1"/>
  <c r="E79" i="1"/>
  <c r="E359" i="1"/>
  <c r="E455" i="1"/>
  <c r="E495" i="1"/>
  <c r="E591" i="1"/>
  <c r="E80" i="1"/>
  <c r="E736" i="1"/>
  <c r="E241" i="1"/>
  <c r="E337" i="1"/>
  <c r="E377" i="1"/>
  <c r="E29" i="1"/>
  <c r="E142" i="1"/>
  <c r="E654" i="1"/>
  <c r="E979" i="1"/>
  <c r="E87" i="1"/>
  <c r="E231" i="1"/>
  <c r="E327" i="1"/>
  <c r="E367" i="1"/>
  <c r="E463" i="1"/>
  <c r="E883" i="1"/>
  <c r="E947" i="1"/>
  <c r="E113" i="1"/>
  <c r="E209" i="1"/>
  <c r="E249" i="1"/>
  <c r="E345" i="1"/>
  <c r="E681" i="1"/>
  <c r="E777" i="1"/>
  <c r="E817" i="1"/>
  <c r="E913" i="1"/>
  <c r="E770" i="1"/>
  <c r="E691" i="1"/>
  <c r="E875" i="1"/>
  <c r="E196" i="1"/>
  <c r="E476" i="1"/>
  <c r="E708" i="1"/>
  <c r="E988" i="1"/>
  <c r="E37" i="1"/>
  <c r="E31" i="1"/>
  <c r="E198" i="1"/>
  <c r="E326" i="1"/>
  <c r="E414" i="1"/>
  <c r="E454" i="1"/>
  <c r="E111" i="1"/>
  <c r="E32" i="1"/>
  <c r="E144" i="1"/>
  <c r="E272" i="1"/>
  <c r="E987" i="1"/>
  <c r="E74" i="1"/>
  <c r="E122" i="1"/>
  <c r="E234" i="1"/>
  <c r="E290" i="1"/>
  <c r="E410" i="1"/>
  <c r="E514" i="1"/>
  <c r="E187" i="1"/>
  <c r="E299" i="1"/>
  <c r="E867" i="1"/>
  <c r="E11" i="1"/>
  <c r="E123" i="1"/>
  <c r="E203" i="1"/>
  <c r="E603" i="1"/>
  <c r="E963" i="1"/>
  <c r="E93" i="1"/>
  <c r="E133" i="1"/>
  <c r="E221" i="1"/>
  <c r="E261" i="1"/>
  <c r="E349" i="1"/>
  <c r="E389" i="1"/>
  <c r="E477" i="1"/>
  <c r="E517" i="1"/>
  <c r="E605" i="1"/>
  <c r="E645" i="1"/>
  <c r="E733" i="1"/>
  <c r="E773" i="1"/>
  <c r="E861" i="1"/>
  <c r="E941" i="1"/>
  <c r="E30" i="1"/>
  <c r="E39" i="1"/>
  <c r="E158" i="1"/>
  <c r="E206" i="1"/>
  <c r="E254" i="1"/>
  <c r="E422" i="1"/>
  <c r="E462" i="1"/>
  <c r="E566" i="1"/>
  <c r="E763" i="1"/>
  <c r="E119" i="1"/>
  <c r="E232" i="1"/>
  <c r="E360" i="1"/>
  <c r="E488" i="1"/>
  <c r="E616" i="1"/>
  <c r="E42" i="1"/>
  <c r="E82" i="1"/>
  <c r="E194" i="1"/>
  <c r="E250" i="1"/>
  <c r="E362" i="1"/>
  <c r="E418" i="1"/>
  <c r="E738" i="1"/>
  <c r="E211" i="1"/>
  <c r="E651" i="1"/>
  <c r="E923" i="1"/>
  <c r="E67" i="1"/>
  <c r="E131" i="1"/>
  <c r="E443" i="1"/>
  <c r="E643" i="1"/>
  <c r="E101" i="1"/>
  <c r="E189" i="1"/>
  <c r="E229" i="1"/>
  <c r="E317" i="1"/>
  <c r="E357" i="1"/>
  <c r="E445" i="1"/>
  <c r="E485" i="1"/>
  <c r="E573" i="1"/>
  <c r="E613" i="1"/>
  <c r="E701" i="1"/>
  <c r="E741" i="1"/>
  <c r="E829" i="1"/>
  <c r="E869" i="1"/>
  <c r="E21" i="1"/>
  <c r="E38" i="1"/>
  <c r="E47" i="1"/>
  <c r="E574" i="1"/>
  <c r="E635" i="1"/>
  <c r="E811" i="1"/>
  <c r="E240" i="1"/>
  <c r="E568" i="1"/>
  <c r="E696" i="1"/>
  <c r="E403" i="1"/>
  <c r="E10" i="1"/>
  <c r="E50" i="1"/>
  <c r="E154" i="1"/>
  <c r="E210" i="1"/>
  <c r="E322" i="1"/>
  <c r="E378" i="1"/>
  <c r="E666" i="1"/>
  <c r="E762" i="1"/>
  <c r="E395" i="1"/>
  <c r="E707" i="1"/>
  <c r="E35" i="1"/>
  <c r="E75" i="1"/>
  <c r="E315" i="1"/>
  <c r="E459" i="1"/>
  <c r="E69" i="1"/>
  <c r="E157" i="1"/>
  <c r="E197" i="1"/>
  <c r="E285" i="1"/>
  <c r="E325" i="1"/>
  <c r="E413" i="1"/>
  <c r="E453" i="1"/>
  <c r="E541" i="1"/>
  <c r="E581" i="1"/>
  <c r="E669" i="1"/>
  <c r="E709" i="1"/>
  <c r="E797" i="1"/>
  <c r="E837" i="1"/>
  <c r="E61" i="1"/>
  <c r="E15" i="1"/>
  <c r="E134" i="1"/>
  <c r="E270" i="1"/>
  <c r="E358" i="1"/>
  <c r="E398" i="1"/>
  <c r="E478" i="1"/>
  <c r="E534" i="1"/>
  <c r="E507" i="1"/>
  <c r="E135" i="1"/>
  <c r="E175" i="1"/>
  <c r="E263" i="1"/>
  <c r="E303" i="1"/>
  <c r="E391" i="1"/>
  <c r="E431" i="1"/>
  <c r="E519" i="1"/>
  <c r="E559" i="1"/>
  <c r="E647" i="1"/>
  <c r="E687" i="1"/>
  <c r="E64" i="1"/>
  <c r="E184" i="1"/>
  <c r="E312" i="1"/>
  <c r="E440" i="1"/>
  <c r="E145" i="1"/>
  <c r="E185" i="1"/>
  <c r="E273" i="1"/>
  <c r="E313" i="1"/>
  <c r="E401" i="1"/>
  <c r="E441" i="1"/>
  <c r="E553" i="1"/>
  <c r="E601" i="1"/>
  <c r="E713" i="1"/>
  <c r="E753" i="1"/>
  <c r="E841" i="1"/>
  <c r="E881" i="1"/>
  <c r="E969" i="1"/>
  <c r="E450" i="1"/>
  <c r="E586" i="1"/>
  <c r="E674" i="1"/>
  <c r="E171" i="1"/>
  <c r="E387" i="1"/>
  <c r="E1003" i="1"/>
  <c r="E60" i="1"/>
  <c r="E100" i="1"/>
  <c r="E188" i="1"/>
  <c r="E228" i="1"/>
  <c r="E316" i="1"/>
  <c r="E356" i="1"/>
  <c r="E444" i="1"/>
  <c r="E484" i="1"/>
  <c r="E572" i="1"/>
  <c r="E612" i="1"/>
  <c r="E700" i="1"/>
  <c r="E740" i="1"/>
  <c r="E828" i="1"/>
  <c r="E868" i="1"/>
  <c r="E956" i="1"/>
  <c r="E996" i="1"/>
  <c r="I678" i="1"/>
  <c r="J678" i="1" s="1"/>
  <c r="K678" i="1" s="1"/>
  <c r="I319" i="1"/>
  <c r="J319" i="1" s="1"/>
  <c r="K319" i="1" s="1"/>
  <c r="I105" i="1"/>
  <c r="J105" i="1" s="1"/>
  <c r="K105" i="1" s="1"/>
  <c r="I83" i="1"/>
  <c r="J83" i="1" s="1"/>
  <c r="K83" i="1" s="1"/>
  <c r="I891" i="1"/>
  <c r="J891" i="1" s="1"/>
  <c r="K891" i="1" s="1"/>
  <c r="E110" i="1"/>
  <c r="I182" i="1"/>
  <c r="J182" i="1" s="1"/>
  <c r="K182" i="1" s="1"/>
  <c r="E222" i="1"/>
  <c r="E366" i="1"/>
  <c r="I438" i="1"/>
  <c r="J438" i="1" s="1"/>
  <c r="K438" i="1" s="1"/>
  <c r="E670" i="1"/>
  <c r="I723" i="1"/>
  <c r="J723" i="1" s="1"/>
  <c r="K723" i="1" s="1"/>
  <c r="E183" i="1"/>
  <c r="I223" i="1"/>
  <c r="J223" i="1" s="1"/>
  <c r="K223" i="1" s="1"/>
  <c r="I351" i="1"/>
  <c r="J351" i="1" s="1"/>
  <c r="K351" i="1" s="1"/>
  <c r="I479" i="1"/>
  <c r="J479" i="1" s="1"/>
  <c r="K479" i="1" s="1"/>
  <c r="I607" i="1"/>
  <c r="J607" i="1" s="1"/>
  <c r="K607" i="1" s="1"/>
  <c r="I827" i="1"/>
  <c r="J827" i="1" s="1"/>
  <c r="K827" i="1" s="1"/>
  <c r="I16" i="1"/>
  <c r="J16" i="1" s="1"/>
  <c r="K16" i="1" s="1"/>
  <c r="E112" i="1"/>
  <c r="I168" i="1"/>
  <c r="J168" i="1" s="1"/>
  <c r="K168" i="1" s="1"/>
  <c r="E280" i="1"/>
  <c r="I336" i="1"/>
  <c r="J336" i="1" s="1"/>
  <c r="K336" i="1" s="1"/>
  <c r="E448" i="1"/>
  <c r="I504" i="1"/>
  <c r="J504" i="1" s="1"/>
  <c r="K504" i="1" s="1"/>
  <c r="E624" i="1"/>
  <c r="I680" i="1"/>
  <c r="J680" i="1" s="1"/>
  <c r="K680" i="1" s="1"/>
  <c r="E768" i="1"/>
  <c r="I499" i="1"/>
  <c r="J499" i="1" s="1"/>
  <c r="K499" i="1" s="1"/>
  <c r="E9" i="1"/>
  <c r="I49" i="1"/>
  <c r="J49" i="1" s="1"/>
  <c r="K49" i="1" s="1"/>
  <c r="I137" i="1"/>
  <c r="J137" i="1" s="1"/>
  <c r="K137" i="1" s="1"/>
  <c r="I265" i="1"/>
  <c r="J265" i="1" s="1"/>
  <c r="K265" i="1" s="1"/>
  <c r="I393" i="1"/>
  <c r="J393" i="1" s="1"/>
  <c r="K393" i="1" s="1"/>
  <c r="I537" i="1"/>
  <c r="J537" i="1" s="1"/>
  <c r="K537" i="1" s="1"/>
  <c r="I705" i="1"/>
  <c r="J705" i="1" s="1"/>
  <c r="K705" i="1" s="1"/>
  <c r="I833" i="1"/>
  <c r="J833" i="1" s="1"/>
  <c r="K833" i="1" s="1"/>
  <c r="I90" i="1"/>
  <c r="J90" i="1" s="1"/>
  <c r="K90" i="1" s="1"/>
  <c r="I258" i="1"/>
  <c r="J258" i="1" s="1"/>
  <c r="K258" i="1" s="1"/>
  <c r="I426" i="1"/>
  <c r="J426" i="1" s="1"/>
  <c r="K426" i="1" s="1"/>
  <c r="I235" i="1"/>
  <c r="J235" i="1" s="1"/>
  <c r="K235" i="1" s="1"/>
  <c r="I971" i="1"/>
  <c r="J971" i="1" s="1"/>
  <c r="K971" i="1" s="1"/>
  <c r="I139" i="1"/>
  <c r="J139" i="1" s="1"/>
  <c r="K139" i="1" s="1"/>
  <c r="I779" i="1"/>
  <c r="J779" i="1" s="1"/>
  <c r="K779" i="1" s="1"/>
  <c r="I374" i="1"/>
  <c r="J374" i="1" s="1"/>
  <c r="K374" i="1" s="1"/>
  <c r="I632" i="1"/>
  <c r="J632" i="1" s="1"/>
  <c r="K632" i="1" s="1"/>
  <c r="I665" i="1"/>
  <c r="J665" i="1" s="1"/>
  <c r="K665" i="1" s="1"/>
  <c r="I386" i="1"/>
  <c r="J386" i="1" s="1"/>
  <c r="K386" i="1" s="1"/>
  <c r="E13" i="1"/>
  <c r="E45" i="1"/>
  <c r="E22" i="1"/>
  <c r="E54" i="1"/>
  <c r="E23" i="1"/>
  <c r="E55" i="1"/>
  <c r="E78" i="1"/>
  <c r="I150" i="1"/>
  <c r="J150" i="1" s="1"/>
  <c r="K150" i="1" s="1"/>
  <c r="E190" i="1"/>
  <c r="E262" i="1"/>
  <c r="E334" i="1"/>
  <c r="I406" i="1"/>
  <c r="J406" i="1" s="1"/>
  <c r="K406" i="1" s="1"/>
  <c r="E630" i="1"/>
  <c r="I611" i="1"/>
  <c r="J611" i="1" s="1"/>
  <c r="K611" i="1" s="1"/>
  <c r="E151" i="1"/>
  <c r="I311" i="1"/>
  <c r="J311" i="1" s="1"/>
  <c r="K311" i="1" s="1"/>
  <c r="I439" i="1"/>
  <c r="J439" i="1" s="1"/>
  <c r="K439" i="1" s="1"/>
  <c r="I567" i="1"/>
  <c r="J567" i="1" s="1"/>
  <c r="K567" i="1" s="1"/>
  <c r="I571" i="1"/>
  <c r="J571" i="1" s="1"/>
  <c r="K571" i="1" s="1"/>
  <c r="I97" i="1"/>
  <c r="J97" i="1" s="1"/>
  <c r="K97" i="1" s="1"/>
  <c r="I225" i="1"/>
  <c r="J225" i="1" s="1"/>
  <c r="K225" i="1" s="1"/>
  <c r="I353" i="1"/>
  <c r="J353" i="1" s="1"/>
  <c r="K353" i="1" s="1"/>
  <c r="I489" i="1"/>
  <c r="J489" i="1" s="1"/>
  <c r="K489" i="1" s="1"/>
  <c r="I657" i="1"/>
  <c r="J657" i="1" s="1"/>
  <c r="K657" i="1" s="1"/>
  <c r="I793" i="1"/>
  <c r="J793" i="1" s="1"/>
  <c r="K793" i="1" s="1"/>
  <c r="I921" i="1"/>
  <c r="J921" i="1" s="1"/>
  <c r="K921" i="1" s="1"/>
  <c r="I522" i="1"/>
  <c r="J522" i="1" s="1"/>
  <c r="K522" i="1" s="1"/>
  <c r="I746" i="1"/>
  <c r="J746" i="1" s="1"/>
  <c r="K746" i="1" s="1"/>
  <c r="I755" i="1"/>
  <c r="J755" i="1" s="1"/>
  <c r="K755" i="1" s="1"/>
  <c r="I447" i="1"/>
  <c r="J447" i="1" s="1"/>
  <c r="K447" i="1" s="1"/>
  <c r="I233" i="1"/>
  <c r="J233" i="1" s="1"/>
  <c r="K233" i="1" s="1"/>
  <c r="I58" i="1"/>
  <c r="J58" i="1" s="1"/>
  <c r="K58" i="1" s="1"/>
  <c r="I778" i="1"/>
  <c r="J778" i="1" s="1"/>
  <c r="K778" i="1" s="1"/>
  <c r="I638" i="1"/>
  <c r="J638" i="1" s="1"/>
  <c r="K638" i="1" s="1"/>
  <c r="I193" i="1"/>
  <c r="J193" i="1" s="1"/>
  <c r="K193" i="1" s="1"/>
  <c r="I321" i="1"/>
  <c r="J321" i="1" s="1"/>
  <c r="K321" i="1" s="1"/>
  <c r="I449" i="1"/>
  <c r="J449" i="1" s="1"/>
  <c r="K449" i="1" s="1"/>
  <c r="I617" i="1"/>
  <c r="J617" i="1" s="1"/>
  <c r="K617" i="1" s="1"/>
  <c r="I761" i="1"/>
  <c r="J761" i="1" s="1"/>
  <c r="K761" i="1" s="1"/>
  <c r="I889" i="1"/>
  <c r="J889" i="1" s="1"/>
  <c r="K889" i="1" s="1"/>
  <c r="I474" i="1"/>
  <c r="J474" i="1" s="1"/>
  <c r="K474" i="1" s="1"/>
  <c r="I690" i="1"/>
  <c r="J690" i="1" s="1"/>
  <c r="K690" i="1" s="1"/>
  <c r="I547" i="1"/>
  <c r="J547" i="1" s="1"/>
  <c r="K547" i="1" s="1"/>
  <c r="I296" i="1"/>
  <c r="J296" i="1" s="1"/>
  <c r="K296" i="1" s="1"/>
  <c r="I464" i="1"/>
  <c r="J464" i="1" s="1"/>
  <c r="K464" i="1" s="1"/>
  <c r="I523" i="1"/>
  <c r="J523" i="1" s="1"/>
  <c r="K523" i="1" s="1"/>
  <c r="I86" i="1"/>
  <c r="J86" i="1" s="1"/>
  <c r="K86" i="1" s="1"/>
  <c r="I342" i="1"/>
  <c r="J342" i="1" s="1"/>
  <c r="K342" i="1" s="1"/>
  <c r="I159" i="1"/>
  <c r="J159" i="1" s="1"/>
  <c r="K159" i="1" s="1"/>
  <c r="I279" i="1"/>
  <c r="J279" i="1" s="1"/>
  <c r="K279" i="1" s="1"/>
  <c r="I407" i="1"/>
  <c r="J407" i="1" s="1"/>
  <c r="K407" i="1" s="1"/>
  <c r="I535" i="1"/>
  <c r="J535" i="1" s="1"/>
  <c r="K535" i="1" s="1"/>
  <c r="I663" i="1"/>
  <c r="J663" i="1" s="1"/>
  <c r="K663" i="1" s="1"/>
  <c r="E94" i="1"/>
  <c r="E166" i="1"/>
  <c r="E238" i="1"/>
  <c r="I310" i="1"/>
  <c r="J310" i="1" s="1"/>
  <c r="K310" i="1" s="1"/>
  <c r="E350" i="1"/>
  <c r="E502" i="1"/>
  <c r="I598" i="1"/>
  <c r="J598" i="1" s="1"/>
  <c r="K598" i="1" s="1"/>
  <c r="E909" i="1"/>
  <c r="I127" i="1"/>
  <c r="J127" i="1" s="1"/>
  <c r="K127" i="1" s="1"/>
  <c r="I287" i="1"/>
  <c r="J287" i="1" s="1"/>
  <c r="K287" i="1" s="1"/>
  <c r="I415" i="1"/>
  <c r="J415" i="1" s="1"/>
  <c r="K415" i="1" s="1"/>
  <c r="I543" i="1"/>
  <c r="J543" i="1" s="1"/>
  <c r="K543" i="1" s="1"/>
  <c r="I671" i="1"/>
  <c r="J671" i="1" s="1"/>
  <c r="K671" i="1" s="1"/>
  <c r="E40" i="1"/>
  <c r="I88" i="1"/>
  <c r="J88" i="1" s="1"/>
  <c r="K88" i="1" s="1"/>
  <c r="E192" i="1"/>
  <c r="I248" i="1"/>
  <c r="J248" i="1" s="1"/>
  <c r="K248" i="1" s="1"/>
  <c r="E368" i="1"/>
  <c r="I424" i="1"/>
  <c r="J424" i="1" s="1"/>
  <c r="K424" i="1" s="1"/>
  <c r="E536" i="1"/>
  <c r="I592" i="1"/>
  <c r="J592" i="1" s="1"/>
  <c r="K592" i="1" s="1"/>
  <c r="E704" i="1"/>
  <c r="I744" i="1"/>
  <c r="J744" i="1" s="1"/>
  <c r="K744" i="1" s="1"/>
  <c r="E819" i="1"/>
  <c r="I901" i="1"/>
  <c r="J901" i="1" s="1"/>
  <c r="K901" i="1" s="1"/>
  <c r="I201" i="1"/>
  <c r="J201" i="1" s="1"/>
  <c r="K201" i="1" s="1"/>
  <c r="I329" i="1"/>
  <c r="J329" i="1" s="1"/>
  <c r="K329" i="1" s="1"/>
  <c r="I457" i="1"/>
  <c r="J457" i="1" s="1"/>
  <c r="K457" i="1" s="1"/>
  <c r="I625" i="1"/>
  <c r="J625" i="1" s="1"/>
  <c r="K625" i="1" s="1"/>
  <c r="I769" i="1"/>
  <c r="J769" i="1" s="1"/>
  <c r="K769" i="1" s="1"/>
  <c r="I897" i="1"/>
  <c r="J897" i="1" s="1"/>
  <c r="K897" i="1" s="1"/>
  <c r="I26" i="1"/>
  <c r="J26" i="1" s="1"/>
  <c r="K26" i="1" s="1"/>
  <c r="I170" i="1"/>
  <c r="J170" i="1" s="1"/>
  <c r="K170" i="1" s="1"/>
  <c r="I346" i="1"/>
  <c r="J346" i="1" s="1"/>
  <c r="K346" i="1" s="1"/>
  <c r="I698" i="1"/>
  <c r="J698" i="1" s="1"/>
  <c r="K698" i="1" s="1"/>
  <c r="I483" i="1"/>
  <c r="J483" i="1" s="1"/>
  <c r="K483" i="1" s="1"/>
  <c r="I51" i="1"/>
  <c r="J51" i="1" s="1"/>
  <c r="K51" i="1" s="1"/>
  <c r="I355" i="1"/>
  <c r="J355" i="1" s="1"/>
  <c r="K355" i="1" s="1"/>
  <c r="I118" i="1"/>
  <c r="J118" i="1" s="1"/>
  <c r="K118" i="1" s="1"/>
  <c r="I776" i="1"/>
  <c r="J776" i="1" s="1"/>
  <c r="K776" i="1" s="1"/>
  <c r="I497" i="1"/>
  <c r="J497" i="1" s="1"/>
  <c r="K497" i="1" s="1"/>
  <c r="I550" i="1"/>
  <c r="J550" i="1" s="1"/>
  <c r="K550" i="1" s="1"/>
  <c r="I95" i="1"/>
  <c r="J95" i="1" s="1"/>
  <c r="K95" i="1" s="1"/>
  <c r="I247" i="1"/>
  <c r="J247" i="1" s="1"/>
  <c r="K247" i="1" s="1"/>
  <c r="I375" i="1"/>
  <c r="J375" i="1" s="1"/>
  <c r="K375" i="1" s="1"/>
  <c r="I503" i="1"/>
  <c r="J503" i="1" s="1"/>
  <c r="K503" i="1" s="1"/>
  <c r="I631" i="1"/>
  <c r="J631" i="1" s="1"/>
  <c r="K631" i="1" s="1"/>
  <c r="I995" i="1"/>
  <c r="J995" i="1" s="1"/>
  <c r="K995" i="1" s="1"/>
  <c r="I161" i="1"/>
  <c r="J161" i="1" s="1"/>
  <c r="K161" i="1" s="1"/>
  <c r="I289" i="1"/>
  <c r="J289" i="1" s="1"/>
  <c r="K289" i="1" s="1"/>
  <c r="I417" i="1"/>
  <c r="J417" i="1" s="1"/>
  <c r="K417" i="1" s="1"/>
  <c r="I577" i="1"/>
  <c r="J577" i="1" s="1"/>
  <c r="K577" i="1" s="1"/>
  <c r="I729" i="1"/>
  <c r="J729" i="1" s="1"/>
  <c r="K729" i="1" s="1"/>
  <c r="I857" i="1"/>
  <c r="J857" i="1" s="1"/>
  <c r="K857" i="1" s="1"/>
  <c r="I985" i="1"/>
  <c r="J985" i="1" s="1"/>
  <c r="K985" i="1" s="1"/>
  <c r="I626" i="1"/>
  <c r="J626" i="1" s="1"/>
  <c r="K626" i="1" s="1"/>
  <c r="I267" i="1"/>
  <c r="J267" i="1" s="1"/>
  <c r="K267" i="1" s="1"/>
  <c r="I981" i="1"/>
  <c r="J981" i="1" s="1"/>
  <c r="K981" i="1" s="1"/>
  <c r="I575" i="1"/>
  <c r="J575" i="1" s="1"/>
  <c r="K575" i="1" s="1"/>
  <c r="I627" i="1"/>
  <c r="J627" i="1" s="1"/>
  <c r="K627" i="1" s="1"/>
  <c r="I120" i="1"/>
  <c r="J120" i="1" s="1"/>
  <c r="K120" i="1" s="1"/>
  <c r="I361" i="1"/>
  <c r="J361" i="1" s="1"/>
  <c r="K361" i="1" s="1"/>
  <c r="I801" i="1"/>
  <c r="J801" i="1" s="1"/>
  <c r="K801" i="1" s="1"/>
  <c r="I278" i="1"/>
  <c r="J278" i="1" s="1"/>
  <c r="K278" i="1" s="1"/>
  <c r="E102" i="1"/>
  <c r="E174" i="1"/>
  <c r="I246" i="1"/>
  <c r="J246" i="1" s="1"/>
  <c r="K246" i="1" s="1"/>
  <c r="E286" i="1"/>
  <c r="E430" i="1"/>
  <c r="I510" i="1"/>
  <c r="J510" i="1" s="1"/>
  <c r="K510" i="1" s="1"/>
  <c r="E699" i="1"/>
  <c r="I965" i="1"/>
  <c r="J965" i="1" s="1"/>
  <c r="K965" i="1" s="1"/>
  <c r="I255" i="1"/>
  <c r="J255" i="1" s="1"/>
  <c r="K255" i="1" s="1"/>
  <c r="I383" i="1"/>
  <c r="J383" i="1" s="1"/>
  <c r="K383" i="1" s="1"/>
  <c r="I511" i="1"/>
  <c r="J511" i="1" s="1"/>
  <c r="K511" i="1" s="1"/>
  <c r="I639" i="1"/>
  <c r="J639" i="1" s="1"/>
  <c r="K639" i="1" s="1"/>
  <c r="I933" i="1"/>
  <c r="J933" i="1" s="1"/>
  <c r="K933" i="1" s="1"/>
  <c r="I48" i="1"/>
  <c r="J48" i="1" s="1"/>
  <c r="K48" i="1" s="1"/>
  <c r="E152" i="1"/>
  <c r="I208" i="1"/>
  <c r="J208" i="1" s="1"/>
  <c r="K208" i="1" s="1"/>
  <c r="E320" i="1"/>
  <c r="I376" i="1"/>
  <c r="J376" i="1" s="1"/>
  <c r="K376" i="1" s="1"/>
  <c r="E496" i="1"/>
  <c r="I552" i="1"/>
  <c r="J552" i="1" s="1"/>
  <c r="K552" i="1" s="1"/>
  <c r="E664" i="1"/>
  <c r="I712" i="1"/>
  <c r="J712" i="1" s="1"/>
  <c r="K712" i="1" s="1"/>
  <c r="E475" i="1"/>
  <c r="I851" i="1"/>
  <c r="J851" i="1" s="1"/>
  <c r="K851" i="1" s="1"/>
  <c r="E41" i="1"/>
  <c r="I169" i="1"/>
  <c r="J169" i="1" s="1"/>
  <c r="K169" i="1" s="1"/>
  <c r="I297" i="1"/>
  <c r="J297" i="1" s="1"/>
  <c r="K297" i="1" s="1"/>
  <c r="I425" i="1"/>
  <c r="J425" i="1" s="1"/>
  <c r="K425" i="1" s="1"/>
  <c r="I585" i="1"/>
  <c r="J585" i="1" s="1"/>
  <c r="K585" i="1" s="1"/>
  <c r="I737" i="1"/>
  <c r="J737" i="1" s="1"/>
  <c r="K737" i="1" s="1"/>
  <c r="I865" i="1"/>
  <c r="J865" i="1" s="1"/>
  <c r="K865" i="1" s="1"/>
  <c r="I130" i="1"/>
  <c r="J130" i="1" s="1"/>
  <c r="K130" i="1" s="1"/>
  <c r="I298" i="1"/>
  <c r="J298" i="1" s="1"/>
  <c r="K298" i="1" s="1"/>
  <c r="E298" i="1" s="1"/>
  <c r="I602" i="1"/>
  <c r="J602" i="1" s="1"/>
  <c r="K602" i="1" s="1"/>
  <c r="I363" i="1"/>
  <c r="J363" i="1" s="1"/>
  <c r="K363" i="1" s="1"/>
  <c r="I19" i="1"/>
  <c r="J19" i="1" s="1"/>
  <c r="K19" i="1" s="1"/>
  <c r="I227" i="1"/>
  <c r="J227" i="1" s="1"/>
  <c r="K227" i="1" s="1"/>
  <c r="I917" i="1"/>
  <c r="J917" i="1" s="1"/>
  <c r="K917" i="1" s="1"/>
  <c r="I191" i="1"/>
  <c r="J191" i="1" s="1"/>
  <c r="K191" i="1" s="1"/>
  <c r="I17" i="1"/>
  <c r="J17" i="1" s="1"/>
  <c r="K17" i="1" s="1"/>
  <c r="I218" i="1"/>
  <c r="J218" i="1" s="1"/>
  <c r="K218" i="1" s="1"/>
  <c r="I747" i="1"/>
  <c r="J747" i="1" s="1"/>
  <c r="K747" i="1" s="1"/>
  <c r="E747" i="1" s="1"/>
  <c r="I214" i="1"/>
  <c r="J214" i="1" s="1"/>
  <c r="K214" i="1" s="1"/>
  <c r="I470" i="1"/>
  <c r="J470" i="1" s="1"/>
  <c r="K470" i="1" s="1"/>
  <c r="I215" i="1"/>
  <c r="J215" i="1" s="1"/>
  <c r="K215" i="1" s="1"/>
  <c r="I343" i="1"/>
  <c r="J343" i="1" s="1"/>
  <c r="K343" i="1" s="1"/>
  <c r="I471" i="1"/>
  <c r="J471" i="1" s="1"/>
  <c r="K471" i="1" s="1"/>
  <c r="I599" i="1"/>
  <c r="J599" i="1" s="1"/>
  <c r="K599" i="1" s="1"/>
  <c r="I771" i="1"/>
  <c r="J771" i="1" s="1"/>
  <c r="K771" i="1" s="1"/>
  <c r="I129" i="1"/>
  <c r="J129" i="1" s="1"/>
  <c r="K129" i="1" s="1"/>
  <c r="I257" i="1"/>
  <c r="J257" i="1" s="1"/>
  <c r="K257" i="1" s="1"/>
  <c r="I385" i="1"/>
  <c r="J385" i="1" s="1"/>
  <c r="K385" i="1" s="1"/>
  <c r="I529" i="1"/>
  <c r="J529" i="1" s="1"/>
  <c r="K529" i="1" s="1"/>
  <c r="I697" i="1"/>
  <c r="J697" i="1" s="1"/>
  <c r="K697" i="1" s="1"/>
  <c r="I825" i="1"/>
  <c r="J825" i="1" s="1"/>
  <c r="K825" i="1" s="1"/>
  <c r="I953" i="1"/>
  <c r="J953" i="1" s="1"/>
  <c r="K953" i="1" s="1"/>
  <c r="E953" i="1" s="1"/>
  <c r="I562" i="1"/>
  <c r="J562" i="1" s="1"/>
  <c r="K562" i="1" s="1"/>
  <c r="I99" i="1"/>
  <c r="J99" i="1" s="1"/>
  <c r="K99" i="1" s="1"/>
  <c r="I915" i="1"/>
  <c r="J915" i="1" s="1"/>
  <c r="K915" i="1" s="1"/>
  <c r="E929" i="1"/>
  <c r="E961" i="1"/>
  <c r="E993" i="1"/>
  <c r="E482" i="1"/>
  <c r="E538" i="1"/>
  <c r="E578" i="1"/>
  <c r="E642" i="1"/>
  <c r="E706" i="1"/>
  <c r="E754" i="1"/>
  <c r="E163" i="1"/>
  <c r="E323" i="1"/>
  <c r="E587" i="1"/>
  <c r="E803" i="1"/>
  <c r="E955" i="1"/>
  <c r="E34" i="1"/>
  <c r="E66" i="1"/>
  <c r="E98" i="1"/>
  <c r="E146" i="1"/>
  <c r="E186" i="1"/>
  <c r="E226" i="1"/>
  <c r="E274" i="1"/>
  <c r="E314" i="1"/>
  <c r="E354" i="1"/>
  <c r="E402" i="1"/>
  <c r="E442" i="1"/>
  <c r="E618" i="1"/>
  <c r="E722" i="1"/>
  <c r="E115" i="1"/>
  <c r="E251" i="1"/>
  <c r="E379" i="1"/>
  <c r="E515" i="1"/>
  <c r="E795" i="1"/>
  <c r="E925" i="1"/>
  <c r="E27" i="1"/>
  <c r="E59" i="1"/>
  <c r="E107" i="1"/>
  <c r="E147" i="1"/>
  <c r="E291" i="1"/>
  <c r="E427" i="1"/>
  <c r="E563" i="1"/>
  <c r="E843" i="1"/>
  <c r="E997" i="1"/>
  <c r="E12" i="1"/>
  <c r="E44" i="1"/>
  <c r="E76" i="1"/>
  <c r="E108" i="1"/>
  <c r="E140" i="1"/>
  <c r="E172" i="1"/>
  <c r="E204" i="1"/>
  <c r="E236" i="1"/>
  <c r="E268" i="1"/>
  <c r="E300" i="1"/>
  <c r="E332" i="1"/>
  <c r="E364" i="1"/>
  <c r="E396" i="1"/>
  <c r="E428" i="1"/>
  <c r="E460" i="1"/>
  <c r="E492" i="1"/>
  <c r="E524" i="1"/>
  <c r="E556" i="1"/>
  <c r="E588" i="1"/>
  <c r="E620" i="1"/>
  <c r="E652" i="1"/>
  <c r="E684" i="1"/>
  <c r="E716" i="1"/>
  <c r="E748" i="1"/>
  <c r="E780" i="1"/>
  <c r="E812" i="1"/>
  <c r="E844" i="1"/>
  <c r="E876" i="1"/>
  <c r="E908" i="1"/>
  <c r="E940" i="1"/>
  <c r="E972" i="1"/>
  <c r="E1004" i="1"/>
  <c r="E77" i="1"/>
  <c r="E109" i="1"/>
  <c r="E141" i="1"/>
  <c r="E173" i="1"/>
  <c r="E205" i="1"/>
  <c r="E237" i="1"/>
  <c r="E269" i="1"/>
  <c r="E301" i="1"/>
  <c r="E333" i="1"/>
  <c r="E365" i="1"/>
  <c r="E397" i="1"/>
  <c r="E429" i="1"/>
  <c r="E461" i="1"/>
  <c r="E493" i="1"/>
  <c r="E525" i="1"/>
  <c r="E557" i="1"/>
  <c r="E589" i="1"/>
  <c r="E621" i="1"/>
  <c r="E653" i="1"/>
  <c r="E685" i="1"/>
  <c r="E717" i="1"/>
  <c r="E749" i="1"/>
  <c r="E781" i="1"/>
  <c r="E813" i="1"/>
  <c r="E845" i="1"/>
  <c r="E877" i="1"/>
  <c r="E957" i="1"/>
  <c r="E24" i="1"/>
  <c r="E56" i="1"/>
  <c r="E96" i="1"/>
  <c r="E128" i="1"/>
  <c r="E176" i="1"/>
  <c r="E216" i="1"/>
  <c r="E256" i="1"/>
  <c r="E304" i="1"/>
  <c r="E344" i="1"/>
  <c r="E384" i="1"/>
  <c r="E432" i="1"/>
  <c r="E472" i="1"/>
  <c r="E512" i="1"/>
  <c r="E560" i="1"/>
  <c r="E600" i="1"/>
  <c r="E640" i="1"/>
  <c r="E688" i="1"/>
  <c r="E720" i="1"/>
  <c r="E752" i="1"/>
  <c r="E784" i="1"/>
  <c r="E739" i="1"/>
  <c r="E899" i="1"/>
  <c r="E973" i="1"/>
  <c r="E25" i="1"/>
  <c r="E57" i="1"/>
  <c r="E20" i="1"/>
  <c r="E52" i="1"/>
  <c r="E84" i="1"/>
  <c r="E116" i="1"/>
  <c r="E148" i="1"/>
  <c r="E180" i="1"/>
  <c r="E212" i="1"/>
  <c r="E244" i="1"/>
  <c r="E276" i="1"/>
  <c r="E308" i="1"/>
  <c r="E340" i="1"/>
  <c r="E372" i="1"/>
  <c r="E404" i="1"/>
  <c r="E436" i="1"/>
  <c r="E468" i="1"/>
  <c r="E500" i="1"/>
  <c r="E532" i="1"/>
  <c r="E564" i="1"/>
  <c r="E596" i="1"/>
  <c r="E628" i="1"/>
  <c r="E660" i="1"/>
  <c r="E692" i="1"/>
  <c r="E724" i="1"/>
  <c r="E756" i="1"/>
  <c r="E788" i="1"/>
  <c r="E820" i="1"/>
  <c r="E852" i="1"/>
  <c r="E884" i="1"/>
  <c r="E916" i="1"/>
  <c r="E948" i="1"/>
  <c r="E980" i="1"/>
  <c r="E85" i="1"/>
  <c r="E117" i="1"/>
  <c r="E149" i="1"/>
  <c r="E181" i="1"/>
  <c r="E213" i="1"/>
  <c r="E245" i="1"/>
  <c r="E277" i="1"/>
  <c r="E309" i="1"/>
  <c r="E341" i="1"/>
  <c r="E373" i="1"/>
  <c r="E405" i="1"/>
  <c r="E437" i="1"/>
  <c r="E469" i="1"/>
  <c r="E501" i="1"/>
  <c r="E533" i="1"/>
  <c r="E565" i="1"/>
  <c r="E597" i="1"/>
  <c r="E629" i="1"/>
  <c r="E661" i="1"/>
  <c r="E693" i="1"/>
  <c r="E725" i="1"/>
  <c r="E757" i="1"/>
  <c r="E789" i="1"/>
  <c r="E821" i="1"/>
  <c r="E853" i="1"/>
  <c r="E885" i="1"/>
  <c r="E1005" i="1"/>
  <c r="E425" i="1" l="1"/>
  <c r="E376" i="1"/>
  <c r="E511" i="1"/>
  <c r="E310" i="1"/>
  <c r="E343" i="1"/>
  <c r="E712" i="1"/>
  <c r="E697" i="1"/>
  <c r="E599" i="1"/>
  <c r="E602" i="1"/>
  <c r="E168" i="1"/>
  <c r="E529" i="1"/>
  <c r="E562" i="1"/>
  <c r="E319" i="1"/>
  <c r="E215" i="1"/>
  <c r="E48" i="1"/>
  <c r="E150" i="1"/>
  <c r="E504" i="1"/>
  <c r="E470" i="1"/>
  <c r="E227" i="1"/>
  <c r="E933" i="1"/>
  <c r="E88" i="1"/>
  <c r="E19" i="1"/>
  <c r="E737" i="1"/>
  <c r="E99" i="1"/>
  <c r="E771" i="1"/>
  <c r="E17" i="1"/>
  <c r="E169" i="1"/>
  <c r="E255" i="1"/>
  <c r="E424" i="1"/>
  <c r="E385" i="1"/>
  <c r="E917" i="1"/>
  <c r="E585" i="1"/>
  <c r="E744" i="1"/>
  <c r="E83" i="1"/>
  <c r="E129" i="1"/>
  <c r="E218" i="1"/>
  <c r="E130" i="1"/>
  <c r="E383" i="1"/>
  <c r="E598" i="1"/>
  <c r="E611" i="1"/>
  <c r="E639" i="1"/>
  <c r="E965" i="1"/>
  <c r="E499" i="1"/>
  <c r="E105" i="1"/>
  <c r="E915" i="1"/>
  <c r="E825" i="1"/>
  <c r="E257" i="1"/>
  <c r="E471" i="1"/>
  <c r="E214" i="1"/>
  <c r="E191" i="1"/>
  <c r="E363" i="1"/>
  <c r="E865" i="1"/>
  <c r="E297" i="1"/>
  <c r="E723" i="1"/>
  <c r="E891" i="1"/>
  <c r="E678" i="1"/>
  <c r="E552" i="1"/>
  <c r="E510" i="1"/>
  <c r="E278" i="1"/>
  <c r="E627" i="1"/>
  <c r="E626" i="1"/>
  <c r="E577" i="1"/>
  <c r="E995" i="1"/>
  <c r="E247" i="1"/>
  <c r="E776" i="1"/>
  <c r="E483" i="1"/>
  <c r="E26" i="1"/>
  <c r="E457" i="1"/>
  <c r="E671" i="1"/>
  <c r="E127" i="1"/>
  <c r="E407" i="1"/>
  <c r="E86" i="1"/>
  <c r="E547" i="1"/>
  <c r="E761" i="1"/>
  <c r="E193" i="1"/>
  <c r="E233" i="1"/>
  <c r="E522" i="1"/>
  <c r="E489" i="1"/>
  <c r="E571" i="1"/>
  <c r="E374" i="1"/>
  <c r="E235" i="1"/>
  <c r="E833" i="1"/>
  <c r="E265" i="1"/>
  <c r="E336" i="1"/>
  <c r="E827" i="1"/>
  <c r="E223" i="1"/>
  <c r="E851" i="1"/>
  <c r="E801" i="1"/>
  <c r="E575" i="1"/>
  <c r="E985" i="1"/>
  <c r="E417" i="1"/>
  <c r="E631" i="1"/>
  <c r="E95" i="1"/>
  <c r="E118" i="1"/>
  <c r="E698" i="1"/>
  <c r="E897" i="1"/>
  <c r="E329" i="1"/>
  <c r="E248" i="1"/>
  <c r="E543" i="1"/>
  <c r="E279" i="1"/>
  <c r="E523" i="1"/>
  <c r="E690" i="1"/>
  <c r="E617" i="1"/>
  <c r="E638" i="1"/>
  <c r="E447" i="1"/>
  <c r="E921" i="1"/>
  <c r="E353" i="1"/>
  <c r="E567" i="1"/>
  <c r="E386" i="1"/>
  <c r="E779" i="1"/>
  <c r="E426" i="1"/>
  <c r="E705" i="1"/>
  <c r="E137" i="1"/>
  <c r="E680" i="1"/>
  <c r="E607" i="1"/>
  <c r="E182" i="1"/>
  <c r="E246" i="1"/>
  <c r="E361" i="1"/>
  <c r="E981" i="1"/>
  <c r="E857" i="1"/>
  <c r="E289" i="1"/>
  <c r="E503" i="1"/>
  <c r="E550" i="1"/>
  <c r="E355" i="1"/>
  <c r="E346" i="1"/>
  <c r="E769" i="1"/>
  <c r="E201" i="1"/>
  <c r="E592" i="1"/>
  <c r="E415" i="1"/>
  <c r="E663" i="1"/>
  <c r="E159" i="1"/>
  <c r="E464" i="1"/>
  <c r="E474" i="1"/>
  <c r="E449" i="1"/>
  <c r="E778" i="1"/>
  <c r="E755" i="1"/>
  <c r="E793" i="1"/>
  <c r="E225" i="1"/>
  <c r="E439" i="1"/>
  <c r="E406" i="1"/>
  <c r="E665" i="1"/>
  <c r="E139" i="1"/>
  <c r="E258" i="1"/>
  <c r="E537" i="1"/>
  <c r="E49" i="1"/>
  <c r="E479" i="1"/>
  <c r="E208" i="1"/>
  <c r="E120" i="1"/>
  <c r="E267" i="1"/>
  <c r="E729" i="1"/>
  <c r="E161" i="1"/>
  <c r="E375" i="1"/>
  <c r="E497" i="1"/>
  <c r="E51" i="1"/>
  <c r="E170" i="1"/>
  <c r="E625" i="1"/>
  <c r="E901" i="1"/>
  <c r="E287" i="1"/>
  <c r="E535" i="1"/>
  <c r="E342" i="1"/>
  <c r="E296" i="1"/>
  <c r="E889" i="1"/>
  <c r="E321" i="1"/>
  <c r="E58" i="1"/>
  <c r="E746" i="1"/>
  <c r="E657" i="1"/>
  <c r="E97" i="1"/>
  <c r="E311" i="1"/>
  <c r="E632" i="1"/>
  <c r="E971" i="1"/>
  <c r="E90" i="1"/>
  <c r="E393" i="1"/>
  <c r="E16" i="1"/>
  <c r="E351" i="1"/>
  <c r="E438" i="1"/>
  <c r="E8" i="1"/>
  <c r="D5" i="1" l="1"/>
  <c r="D6" i="1"/>
</calcChain>
</file>

<file path=xl/sharedStrings.xml><?xml version="1.0" encoding="utf-8"?>
<sst xmlns="http://schemas.openxmlformats.org/spreadsheetml/2006/main" count="9" uniqueCount="9">
  <si>
    <t>g</t>
  </si>
  <si>
    <t>irr</t>
  </si>
  <si>
    <t>mean</t>
  </si>
  <si>
    <t>SD</t>
  </si>
  <si>
    <t>input</t>
  </si>
  <si>
    <t>IRR</t>
  </si>
  <si>
    <t>cash flow, year 0</t>
  </si>
  <si>
    <t>exit cap rate</t>
  </si>
  <si>
    <t>If you refresh, you will get new numbers!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</si>
</sst>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C0D0E"/>
      <name val="Var(--ff-mono)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10" fontId="0" fillId="0" borderId="0" xfId="0" applyNumberFormat="1"/>
    <xf numFmtId="164" fontId="2" fillId="0" borderId="0" xfId="2" applyNumberFormat="1" applyFont="1" applyAlignment="1">
      <alignment horizontal="left" vertical="center"/>
    </xf>
    <xf numFmtId="0" fontId="3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clusteredColumn" uniqueId="{3E7C3184-E04A-4748-823F-814BE9ABB09D}">
          <cx:spPr>
            <a:solidFill>
              <a:schemeClr val="accent2">
                <a:lumMod val="20000"/>
                <a:lumOff val="80000"/>
              </a:schemeClr>
            </a:solidFill>
            <a:ln w="3175">
              <a:solidFill>
                <a:schemeClr val="tx1"/>
              </a:solidFill>
            </a:ln>
          </cx:spPr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IRR bins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sz="1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IRR bins</a:t>
              </a:r>
            </a:p>
          </cx:txPr>
        </cx:title>
        <cx:tickLabels/>
        <cx:numFmt formatCode="0.00%" sourceLinked="0"/>
        <cx:txPr>
          <a:bodyPr spcFirstLastPara="1" vertOverflow="ellipsis" wrap="square" lIns="0" tIns="0" rIns="0" bIns="0" anchor="ctr" anchorCtr="1"/>
          <a:lstStyle/>
          <a:p>
            <a:pPr>
              <a:defRPr sz="1600"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x:txPr>
      </cx:axis>
      <cx:axis id="1">
        <cx:valScaling/>
        <cx:title>
          <cx:tx>
            <cx:txData>
              <cx:v>Number of Samples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sz="16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Number of Samples</a:t>
              </a:r>
            </a:p>
          </cx:txPr>
        </cx:title>
        <cx:tickLabels/>
        <cx:numFmt formatCode="#,##0" sourceLinked="0"/>
        <cx:txPr>
          <a:bodyPr spcFirstLastPara="1" vertOverflow="ellipsis" wrap="square" lIns="0" tIns="0" rIns="0" bIns="0" anchor="ctr" anchorCtr="1"/>
          <a:lstStyle/>
          <a:p>
            <a:pPr>
              <a:defRPr sz="1200"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972" cy="6285917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A5F2B97B-674F-2E4E-2703-8D28A89E5DAE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56972" cy="628591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507"/>
  <sheetViews>
    <sheetView tabSelected="1" topLeftCell="A4" workbookViewId="0">
      <selection activeCell="B10" sqref="B10"/>
    </sheetView>
  </sheetViews>
  <sheetFormatPr defaultRowHeight="14.5"/>
  <cols>
    <col min="2" max="2" width="14.7265625" bestFit="1" customWidth="1"/>
    <col min="3" max="3" width="11.08984375" bestFit="1" customWidth="1"/>
    <col min="5" max="5" width="15.26953125" bestFit="1" customWidth="1"/>
    <col min="6" max="6" width="14.26953125" bestFit="1" customWidth="1"/>
    <col min="7" max="9" width="12.08984375" bestFit="1" customWidth="1"/>
    <col min="10" max="10" width="16.1796875" bestFit="1" customWidth="1"/>
    <col min="11" max="11" width="12.08984375" bestFit="1" customWidth="1"/>
  </cols>
  <sheetData>
    <row r="2" spans="2:11">
      <c r="B2" t="s">
        <v>6</v>
      </c>
      <c r="C2" s="2">
        <v>70000</v>
      </c>
    </row>
    <row r="3" spans="2:11">
      <c r="B3" t="s">
        <v>7</v>
      </c>
      <c r="C3" s="1">
        <v>7.0000000000000007E-2</v>
      </c>
      <c r="J3" s="3"/>
    </row>
    <row r="4" spans="2:11">
      <c r="C4" t="s">
        <v>0</v>
      </c>
      <c r="D4" t="s">
        <v>1</v>
      </c>
      <c r="E4" s="3"/>
      <c r="F4" s="3"/>
      <c r="G4" s="3"/>
      <c r="H4" s="3"/>
      <c r="I4" s="3"/>
      <c r="J4" s="3"/>
      <c r="K4" s="3"/>
    </row>
    <row r="5" spans="2:11">
      <c r="B5" t="s">
        <v>2</v>
      </c>
      <c r="C5" s="1">
        <v>3.4000000000000002E-2</v>
      </c>
      <c r="D5" s="4">
        <f ca="1">AVERAGE(E8:E2507)</f>
        <v>6.6999539251312426E-2</v>
      </c>
      <c r="F5" s="6" t="s">
        <v>8</v>
      </c>
    </row>
    <row r="6" spans="2:11">
      <c r="B6" t="s">
        <v>3</v>
      </c>
      <c r="C6" s="1">
        <v>2.3900000000000001E-2</v>
      </c>
      <c r="D6" s="1">
        <f ca="1">_xlfn.STDEV.P(E8:E2507)</f>
        <v>2.9190361050529318E-2</v>
      </c>
    </row>
    <row r="7" spans="2:11">
      <c r="D7" t="s">
        <v>4</v>
      </c>
      <c r="E7" t="s">
        <v>5</v>
      </c>
      <c r="F7">
        <v>0</v>
      </c>
      <c r="G7">
        <v>1</v>
      </c>
      <c r="H7">
        <v>2</v>
      </c>
      <c r="I7">
        <v>3</v>
      </c>
      <c r="J7">
        <v>4</v>
      </c>
      <c r="K7">
        <v>5</v>
      </c>
    </row>
    <row r="8" spans="2:11">
      <c r="C8">
        <v>1</v>
      </c>
      <c r="D8" s="5">
        <f ca="1">NORMINV(RAND(),$C$5,$C$6)</f>
        <v>4.5611036695658698E-2</v>
      </c>
      <c r="E8" s="4">
        <f ca="1">IRR(F8:K8)</f>
        <v>8.148375355662707E-2</v>
      </c>
      <c r="F8" s="2">
        <v>-1200000</v>
      </c>
      <c r="G8" s="2">
        <f t="shared" ref="G8:G71" ca="1" si="0">$C$2*(1+D8)</f>
        <v>73192.77256869612</v>
      </c>
      <c r="H8" s="2">
        <f ca="1">G8*(1+D8)</f>
        <v>76531.17080418393</v>
      </c>
      <c r="I8" s="2">
        <f ca="1">H8*(1+D8)</f>
        <v>80021.836844095291</v>
      </c>
      <c r="J8" s="2">
        <f ca="1">I8*(1+D8)</f>
        <v>83671.715780845348</v>
      </c>
      <c r="K8" s="2">
        <f t="shared" ref="K8:K71" ca="1" si="1">J8*(1+D8)+(J8*(1+D8)*(1+D8))/$C$3</f>
        <v>1394323.6555823684</v>
      </c>
    </row>
    <row r="9" spans="2:11">
      <c r="C9">
        <v>2</v>
      </c>
      <c r="D9" s="5">
        <f t="shared" ref="D9:D72" ca="1" si="2">NORMINV(RAND(),$C$5,$C$6)</f>
        <v>5.4639521151907566E-2</v>
      </c>
      <c r="E9" s="4">
        <f t="shared" ref="E9:E72" ca="1" si="3">IRR(F9:K9)</f>
        <v>9.2373793004351112E-2</v>
      </c>
      <c r="F9" s="2">
        <v>-1200000</v>
      </c>
      <c r="G9" s="2">
        <f t="shared" ca="1" si="0"/>
        <v>73824.766480633523</v>
      </c>
      <c r="H9" s="2">
        <f t="shared" ref="H9:H72" ca="1" si="4">G9*(1+D9)</f>
        <v>77858.516370286728</v>
      </c>
      <c r="I9" s="2">
        <f t="shared" ref="I9:I72" ca="1" si="5">H9*(1+D9)</f>
        <v>82112.66842235715</v>
      </c>
      <c r="J9" s="2">
        <f t="shared" ref="J9:J72" ca="1" si="6">I9*(1+D9)</f>
        <v>86599.265305460096</v>
      </c>
      <c r="K9" s="2">
        <f t="shared" ca="1" si="1"/>
        <v>1467349.4394162998</v>
      </c>
    </row>
    <row r="10" spans="2:11">
      <c r="C10">
        <v>3</v>
      </c>
      <c r="D10" s="5">
        <f t="shared" ca="1" si="2"/>
        <v>1.3941067592564693E-3</v>
      </c>
      <c r="E10" s="4">
        <f t="shared" ca="1" si="3"/>
        <v>2.8402044018248196E-2</v>
      </c>
      <c r="F10" s="2">
        <v>-1200000</v>
      </c>
      <c r="G10" s="2">
        <f t="shared" ca="1" si="0"/>
        <v>70097.587473147956</v>
      </c>
      <c r="H10" s="2">
        <f t="shared" ca="1" si="4"/>
        <v>70195.310993651845</v>
      </c>
      <c r="I10" s="2">
        <f t="shared" ca="1" si="5"/>
        <v>70293.170751176207</v>
      </c>
      <c r="J10" s="2">
        <f t="shared" ca="1" si="6"/>
        <v>70391.166935649992</v>
      </c>
      <c r="K10" s="2">
        <f t="shared" ca="1" si="1"/>
        <v>1078883.1475442084</v>
      </c>
    </row>
    <row r="11" spans="2:11">
      <c r="C11">
        <v>4</v>
      </c>
      <c r="D11" s="5">
        <f t="shared" ca="1" si="2"/>
        <v>1.0160568516507797E-2</v>
      </c>
      <c r="E11" s="4">
        <f t="shared" ca="1" si="3"/>
        <v>3.8892387041378207E-2</v>
      </c>
      <c r="F11" s="2">
        <v>-1200000</v>
      </c>
      <c r="G11" s="2">
        <f t="shared" ca="1" si="0"/>
        <v>70711.239796155554</v>
      </c>
      <c r="H11" s="2">
        <f t="shared" ca="1" si="4"/>
        <v>71429.706192991609</v>
      </c>
      <c r="I11" s="2">
        <f t="shared" ca="1" si="5"/>
        <v>72155.472616879517</v>
      </c>
      <c r="J11" s="2">
        <f t="shared" ca="1" si="6"/>
        <v>72888.613240244318</v>
      </c>
      <c r="K11" s="2">
        <f t="shared" ca="1" si="1"/>
        <v>1136162.3108596038</v>
      </c>
    </row>
    <row r="12" spans="2:11">
      <c r="C12">
        <v>5</v>
      </c>
      <c r="D12" s="5">
        <f t="shared" ca="1" si="2"/>
        <v>3.498957131588603E-2</v>
      </c>
      <c r="E12" s="4">
        <f t="shared" ca="1" si="3"/>
        <v>6.8694452500325687E-2</v>
      </c>
      <c r="F12" s="2">
        <v>-1200000</v>
      </c>
      <c r="G12" s="2">
        <f t="shared" ca="1" si="0"/>
        <v>72449.269992112022</v>
      </c>
      <c r="H12" s="2">
        <f t="shared" ca="1" si="4"/>
        <v>74984.238891284913</v>
      </c>
      <c r="I12" s="2">
        <f t="shared" ca="1" si="5"/>
        <v>77607.905265538968</v>
      </c>
      <c r="J12" s="2">
        <f t="shared" ca="1" si="6"/>
        <v>80323.372601504074</v>
      </c>
      <c r="K12" s="2">
        <f t="shared" ca="1" si="1"/>
        <v>1312314.8651601444</v>
      </c>
    </row>
    <row r="13" spans="2:11">
      <c r="C13">
        <v>6</v>
      </c>
      <c r="D13" s="5">
        <f t="shared" ca="1" si="2"/>
        <v>5.5350151324943309E-2</v>
      </c>
      <c r="E13" s="4">
        <f t="shared" ca="1" si="3"/>
        <v>9.3231677378706523E-2</v>
      </c>
      <c r="F13" s="2">
        <v>-1200000</v>
      </c>
      <c r="G13" s="2">
        <f t="shared" ca="1" si="0"/>
        <v>73874.510592746024</v>
      </c>
      <c r="H13" s="2">
        <f t="shared" ca="1" si="4"/>
        <v>77963.475933110647</v>
      </c>
      <c r="I13" s="2">
        <f t="shared" ca="1" si="5"/>
        <v>82278.766123826892</v>
      </c>
      <c r="J13" s="2">
        <f t="shared" ca="1" si="6"/>
        <v>86832.908279610332</v>
      </c>
      <c r="K13" s="2">
        <f t="shared" ca="1" si="1"/>
        <v>1473230.0116396889</v>
      </c>
    </row>
    <row r="14" spans="2:11">
      <c r="C14">
        <v>7</v>
      </c>
      <c r="D14" s="5">
        <f t="shared" ca="1" si="2"/>
        <v>7.3343553877958892E-2</v>
      </c>
      <c r="E14" s="4">
        <f t="shared" ca="1" si="3"/>
        <v>0.11498894749897492</v>
      </c>
      <c r="F14" s="2">
        <v>-1200000</v>
      </c>
      <c r="G14" s="2">
        <f t="shared" ca="1" si="0"/>
        <v>75134.048771457135</v>
      </c>
      <c r="H14" s="2">
        <f t="shared" ca="1" si="4"/>
        <v>80644.646925595705</v>
      </c>
      <c r="I14" s="2">
        <f t="shared" ca="1" si="5"/>
        <v>86559.411932352115</v>
      </c>
      <c r="J14" s="2">
        <f t="shared" ca="1" si="6"/>
        <v>92907.986825057029</v>
      </c>
      <c r="K14" s="2">
        <f t="shared" ca="1" si="1"/>
        <v>1628810.3100021717</v>
      </c>
    </row>
    <row r="15" spans="2:11">
      <c r="C15">
        <v>8</v>
      </c>
      <c r="D15" s="5">
        <f t="shared" ca="1" si="2"/>
        <v>1.4993609163554383E-2</v>
      </c>
      <c r="E15" s="4">
        <f t="shared" ca="1" si="3"/>
        <v>4.4682992641181363E-2</v>
      </c>
      <c r="F15" s="2">
        <v>-1200000</v>
      </c>
      <c r="G15" s="2">
        <f t="shared" ca="1" si="0"/>
        <v>71049.552641448798</v>
      </c>
      <c r="H15" s="2">
        <f t="shared" ca="1" si="4"/>
        <v>72114.841865000053</v>
      </c>
      <c r="I15" s="2">
        <f t="shared" ca="1" si="5"/>
        <v>73196.103618815381</v>
      </c>
      <c r="J15" s="2">
        <f t="shared" ca="1" si="6"/>
        <v>74293.577388770922</v>
      </c>
      <c r="K15" s="2">
        <f t="shared" ca="1" si="1"/>
        <v>1168809.4623691246</v>
      </c>
    </row>
    <row r="16" spans="2:11">
      <c r="C16">
        <v>9</v>
      </c>
      <c r="D16" s="5">
        <f t="shared" ca="1" si="2"/>
        <v>3.1042686162297363E-2</v>
      </c>
      <c r="E16" s="4">
        <f t="shared" ca="1" si="3"/>
        <v>6.3948153300401822E-2</v>
      </c>
      <c r="F16" s="2">
        <v>-1200000</v>
      </c>
      <c r="G16" s="2">
        <f t="shared" ca="1" si="0"/>
        <v>72172.988031360816</v>
      </c>
      <c r="H16" s="2">
        <f t="shared" ca="1" si="4"/>
        <v>74413.431448213596</v>
      </c>
      <c r="I16" s="2">
        <f t="shared" ca="1" si="5"/>
        <v>76723.424246920127</v>
      </c>
      <c r="J16" s="2">
        <f t="shared" ca="1" si="6"/>
        <v>79105.125427114064</v>
      </c>
      <c r="K16" s="2">
        <f t="shared" ca="1" si="1"/>
        <v>1282883.9912489427</v>
      </c>
    </row>
    <row r="17" spans="3:11">
      <c r="C17">
        <v>10</v>
      </c>
      <c r="D17" s="5">
        <f t="shared" ca="1" si="2"/>
        <v>5.0350681694472203E-3</v>
      </c>
      <c r="E17" s="4">
        <f t="shared" ca="1" si="3"/>
        <v>3.2756941181207422E-2</v>
      </c>
      <c r="F17" s="2">
        <v>-1200000</v>
      </c>
      <c r="G17" s="2">
        <f t="shared" ca="1" si="0"/>
        <v>70352.454771861318</v>
      </c>
      <c r="H17" s="2">
        <f t="shared" ca="1" si="4"/>
        <v>70706.684177525603</v>
      </c>
      <c r="I17" s="2">
        <f t="shared" ca="1" si="5"/>
        <v>71062.697152395034</v>
      </c>
      <c r="J17" s="2">
        <f t="shared" ca="1" si="6"/>
        <v>71420.502676862132</v>
      </c>
      <c r="K17" s="2">
        <f t="shared" ca="1" si="1"/>
        <v>1102373.3600975592</v>
      </c>
    </row>
    <row r="18" spans="3:11">
      <c r="C18">
        <v>11</v>
      </c>
      <c r="D18" s="5">
        <f t="shared" ca="1" si="2"/>
        <v>4.161578099980752E-3</v>
      </c>
      <c r="E18" s="4">
        <f t="shared" ca="1" si="3"/>
        <v>3.171190851567629E-2</v>
      </c>
      <c r="F18" s="2">
        <v>-1200000</v>
      </c>
      <c r="G18" s="2">
        <f t="shared" ca="1" si="0"/>
        <v>70291.310466998664</v>
      </c>
      <c r="H18" s="2">
        <f t="shared" ca="1" si="4"/>
        <v>70583.833245257076</v>
      </c>
      <c r="I18" s="2">
        <f t="shared" ca="1" si="5"/>
        <v>70877.573379903231</v>
      </c>
      <c r="J18" s="2">
        <f t="shared" ca="1" si="6"/>
        <v>71172.53593706082</v>
      </c>
      <c r="K18" s="2">
        <f t="shared" ca="1" si="1"/>
        <v>1096699.4215597666</v>
      </c>
    </row>
    <row r="19" spans="3:11">
      <c r="C19">
        <v>12</v>
      </c>
      <c r="D19" s="5">
        <f t="shared" ca="1" si="2"/>
        <v>6.2740689040167053E-2</v>
      </c>
      <c r="E19" s="4">
        <f t="shared" ca="1" si="3"/>
        <v>0.10215995834863012</v>
      </c>
      <c r="F19" s="2">
        <v>-1200000</v>
      </c>
      <c r="G19" s="2">
        <f t="shared" ca="1" si="0"/>
        <v>74391.848232811681</v>
      </c>
      <c r="H19" s="2">
        <f t="shared" ca="1" si="4"/>
        <v>79059.244049909816</v>
      </c>
      <c r="I19" s="2">
        <f t="shared" ca="1" si="5"/>
        <v>84019.475496595871</v>
      </c>
      <c r="J19" s="2">
        <f t="shared" ca="1" si="6"/>
        <v>89290.915282045724</v>
      </c>
      <c r="K19" s="2">
        <f t="shared" ca="1" si="1"/>
        <v>1535560.8975508632</v>
      </c>
    </row>
    <row r="20" spans="3:11">
      <c r="C20">
        <v>13</v>
      </c>
      <c r="D20" s="5">
        <f t="shared" ca="1" si="2"/>
        <v>5.2373915781829483E-2</v>
      </c>
      <c r="E20" s="4">
        <f t="shared" ca="1" si="3"/>
        <v>8.9639428743080618E-2</v>
      </c>
      <c r="F20" s="2">
        <v>-1200000</v>
      </c>
      <c r="G20" s="2">
        <f t="shared" ca="1" si="0"/>
        <v>73666.174104728067</v>
      </c>
      <c r="H20" s="2">
        <f t="shared" ca="1" si="4"/>
        <v>77524.360103258688</v>
      </c>
      <c r="I20" s="2">
        <f t="shared" ca="1" si="5"/>
        <v>81584.614410346985</v>
      </c>
      <c r="J20" s="2">
        <f t="shared" ca="1" si="6"/>
        <v>85857.52013456753</v>
      </c>
      <c r="K20" s="2">
        <f t="shared" ca="1" si="1"/>
        <v>1448731.624558229</v>
      </c>
    </row>
    <row r="21" spans="3:11">
      <c r="C21">
        <v>14</v>
      </c>
      <c r="D21" s="5">
        <f t="shared" ca="1" si="2"/>
        <v>5.1312053997337757E-2</v>
      </c>
      <c r="E21" s="4">
        <f t="shared" ca="1" si="3"/>
        <v>8.8358238595383165E-2</v>
      </c>
      <c r="F21" s="2">
        <v>-1200000</v>
      </c>
      <c r="G21" s="2">
        <f t="shared" ca="1" si="0"/>
        <v>73591.843779813644</v>
      </c>
      <c r="H21" s="2">
        <f t="shared" ca="1" si="4"/>
        <v>77367.992441607086</v>
      </c>
      <c r="I21" s="2">
        <f t="shared" ca="1" si="5"/>
        <v>81337.903047436441</v>
      </c>
      <c r="J21" s="2">
        <f t="shared" ca="1" si="6"/>
        <v>85511.517920636717</v>
      </c>
      <c r="K21" s="2">
        <f t="shared" ca="1" si="1"/>
        <v>1440073.6716178542</v>
      </c>
    </row>
    <row r="22" spans="3:11">
      <c r="C22">
        <v>15</v>
      </c>
      <c r="D22" s="5">
        <f t="shared" ca="1" si="2"/>
        <v>5.6239314361262949E-2</v>
      </c>
      <c r="E22" s="4">
        <f t="shared" ca="1" si="3"/>
        <v>9.4305239528771567E-2</v>
      </c>
      <c r="F22" s="2">
        <v>-1200000</v>
      </c>
      <c r="G22" s="2">
        <f t="shared" ca="1" si="0"/>
        <v>73936.752005288407</v>
      </c>
      <c r="H22" s="2">
        <f t="shared" ca="1" si="4"/>
        <v>78094.904244164558</v>
      </c>
      <c r="I22" s="2">
        <f t="shared" ca="1" si="5"/>
        <v>82486.908113964862</v>
      </c>
      <c r="J22" s="2">
        <f t="shared" ca="1" si="6"/>
        <v>87125.915270074751</v>
      </c>
      <c r="K22" s="2">
        <f t="shared" ca="1" si="1"/>
        <v>1480615.6150083046</v>
      </c>
    </row>
    <row r="23" spans="3:11">
      <c r="C23">
        <v>16</v>
      </c>
      <c r="D23" s="5">
        <f t="shared" ca="1" si="2"/>
        <v>3.098354651714906E-2</v>
      </c>
      <c r="E23" s="4">
        <f t="shared" ca="1" si="3"/>
        <v>6.3877060735123559E-2</v>
      </c>
      <c r="F23" s="2">
        <v>-1200000</v>
      </c>
      <c r="G23" s="2">
        <f t="shared" ca="1" si="0"/>
        <v>72168.848256200436</v>
      </c>
      <c r="H23" s="2">
        <f t="shared" ca="1" si="4"/>
        <v>74404.895123235488</v>
      </c>
      <c r="I23" s="2">
        <f t="shared" ca="1" si="5"/>
        <v>76710.222652389857</v>
      </c>
      <c r="J23" s="2">
        <f t="shared" ca="1" si="6"/>
        <v>79086.977404281046</v>
      </c>
      <c r="K23" s="2">
        <f t="shared" ca="1" si="1"/>
        <v>1282447.2213004907</v>
      </c>
    </row>
    <row r="24" spans="3:11">
      <c r="C24">
        <v>17</v>
      </c>
      <c r="D24" s="5">
        <f t="shared" ca="1" si="2"/>
        <v>7.5203347363147405E-2</v>
      </c>
      <c r="E24" s="4">
        <f t="shared" ca="1" si="3"/>
        <v>0.11724163161270451</v>
      </c>
      <c r="F24" s="2">
        <v>-1200000</v>
      </c>
      <c r="G24" s="2">
        <f t="shared" ca="1" si="0"/>
        <v>75264.234315420326</v>
      </c>
      <c r="H24" s="2">
        <f t="shared" ca="1" si="4"/>
        <v>80924.356672664202</v>
      </c>
      <c r="I24" s="2">
        <f t="shared" ca="1" si="5"/>
        <v>87010.139177657809</v>
      </c>
      <c r="J24" s="2">
        <f t="shared" ca="1" si="6"/>
        <v>93553.592898351024</v>
      </c>
      <c r="K24" s="2">
        <f t="shared" ca="1" si="1"/>
        <v>1645643.0790412137</v>
      </c>
    </row>
    <row r="25" spans="3:11">
      <c r="C25">
        <v>18</v>
      </c>
      <c r="D25" s="5">
        <f t="shared" ca="1" si="2"/>
        <v>3.6098341884428557E-2</v>
      </c>
      <c r="E25" s="4">
        <f t="shared" ca="1" si="3"/>
        <v>7.0028397093901518E-2</v>
      </c>
      <c r="F25" s="2">
        <v>-1200000</v>
      </c>
      <c r="G25" s="2">
        <f t="shared" ca="1" si="0"/>
        <v>72526.883931909993</v>
      </c>
      <c r="H25" s="2">
        <f t="shared" ca="1" si="4"/>
        <v>75144.984183896348</v>
      </c>
      <c r="I25" s="2">
        <f t="shared" ca="1" si="5"/>
        <v>77857.59351386661</v>
      </c>
      <c r="J25" s="2">
        <f t="shared" ca="1" si="6"/>
        <v>80668.123542829024</v>
      </c>
      <c r="K25" s="2">
        <f t="shared" ca="1" si="1"/>
        <v>1320683.1432845276</v>
      </c>
    </row>
    <row r="26" spans="3:11">
      <c r="C26">
        <v>19</v>
      </c>
      <c r="D26" s="5">
        <f t="shared" ca="1" si="2"/>
        <v>1.5895035261570319E-2</v>
      </c>
      <c r="E26" s="4">
        <f t="shared" ca="1" si="3"/>
        <v>4.5763579254804787E-2</v>
      </c>
      <c r="F26" s="2">
        <v>-1200000</v>
      </c>
      <c r="G26" s="2">
        <f t="shared" ca="1" si="0"/>
        <v>71112.652468309927</v>
      </c>
      <c r="H26" s="2">
        <f t="shared" ca="1" si="4"/>
        <v>72242.990586837506</v>
      </c>
      <c r="I26" s="2">
        <f t="shared" ca="1" si="5"/>
        <v>73391.295469616583</v>
      </c>
      <c r="J26" s="2">
        <f t="shared" ca="1" si="6"/>
        <v>74557.852698998468</v>
      </c>
      <c r="K26" s="2">
        <f t="shared" ca="1" si="1"/>
        <v>1174984.2280514848</v>
      </c>
    </row>
    <row r="27" spans="3:11">
      <c r="C27">
        <v>20</v>
      </c>
      <c r="D27" s="5">
        <f t="shared" ca="1" si="2"/>
        <v>6.700917617271801E-2</v>
      </c>
      <c r="E27" s="4">
        <f t="shared" ca="1" si="3"/>
        <v>0.10732180976458139</v>
      </c>
      <c r="F27" s="2">
        <v>-1200000</v>
      </c>
      <c r="G27" s="2">
        <f t="shared" ca="1" si="0"/>
        <v>74690.642332090269</v>
      </c>
      <c r="H27" s="2">
        <f t="shared" ca="1" si="4"/>
        <v>79695.600742574781</v>
      </c>
      <c r="I27" s="2">
        <f t="shared" ca="1" si="5"/>
        <v>85035.937292924573</v>
      </c>
      <c r="J27" s="2">
        <f t="shared" ca="1" si="6"/>
        <v>90734.125395998359</v>
      </c>
      <c r="K27" s="2">
        <f t="shared" ca="1" si="1"/>
        <v>1572551.007917332</v>
      </c>
    </row>
    <row r="28" spans="3:11">
      <c r="C28">
        <v>21</v>
      </c>
      <c r="D28" s="5">
        <f t="shared" ca="1" si="2"/>
        <v>4.2714809065172846E-2</v>
      </c>
      <c r="E28" s="4">
        <f t="shared" ca="1" si="3"/>
        <v>7.7994023709938798E-2</v>
      </c>
      <c r="F28" s="2">
        <v>-1200000</v>
      </c>
      <c r="G28" s="2">
        <f t="shared" ca="1" si="0"/>
        <v>72990.036634562101</v>
      </c>
      <c r="H28" s="2">
        <f t="shared" ca="1" si="4"/>
        <v>76107.792113067393</v>
      </c>
      <c r="I28" s="2">
        <f t="shared" ca="1" si="5"/>
        <v>79358.721921548931</v>
      </c>
      <c r="J28" s="2">
        <f t="shared" ca="1" si="6"/>
        <v>82748.514576084039</v>
      </c>
      <c r="K28" s="2">
        <f t="shared" ca="1" si="1"/>
        <v>1371549.784234124</v>
      </c>
    </row>
    <row r="29" spans="3:11">
      <c r="C29">
        <v>22</v>
      </c>
      <c r="D29" s="5">
        <f t="shared" ca="1" si="2"/>
        <v>-7.3048304718316137E-3</v>
      </c>
      <c r="E29" s="4">
        <f t="shared" ca="1" si="3"/>
        <v>1.8009174201323752E-2</v>
      </c>
      <c r="F29" s="2">
        <v>-1200000</v>
      </c>
      <c r="G29" s="2">
        <f t="shared" ca="1" si="0"/>
        <v>69488.661866971786</v>
      </c>
      <c r="H29" s="2">
        <f t="shared" ca="1" si="4"/>
        <v>68981.058972319122</v>
      </c>
      <c r="I29" s="2">
        <f t="shared" ca="1" si="5"/>
        <v>68477.164030758911</v>
      </c>
      <c r="J29" s="2">
        <f t="shared" ca="1" si="6"/>
        <v>67976.949956322409</v>
      </c>
      <c r="K29" s="2">
        <f t="shared" ca="1" si="1"/>
        <v>1024444.0620436467</v>
      </c>
    </row>
    <row r="30" spans="3:11">
      <c r="C30">
        <v>23</v>
      </c>
      <c r="D30" s="5">
        <f t="shared" ca="1" si="2"/>
        <v>3.7669301597341984E-2</v>
      </c>
      <c r="E30" s="4">
        <f t="shared" ca="1" si="3"/>
        <v>7.1918844324986075E-2</v>
      </c>
      <c r="F30" s="2">
        <v>-1200000</v>
      </c>
      <c r="G30" s="2">
        <f t="shared" ca="1" si="0"/>
        <v>72636.851111813943</v>
      </c>
      <c r="H30" s="2">
        <f t="shared" ca="1" si="4"/>
        <v>75373.030563426088</v>
      </c>
      <c r="I30" s="2">
        <f t="shared" ca="1" si="5"/>
        <v>78212.279984025459</v>
      </c>
      <c r="J30" s="2">
        <f t="shared" ca="1" si="6"/>
        <v>81158.481947359469</v>
      </c>
      <c r="K30" s="2">
        <f t="shared" ca="1" si="1"/>
        <v>1332615.8163625658</v>
      </c>
    </row>
    <row r="31" spans="3:11">
      <c r="C31">
        <v>24</v>
      </c>
      <c r="D31" s="5">
        <f t="shared" ca="1" si="2"/>
        <v>2.7587329396207026E-2</v>
      </c>
      <c r="E31" s="4">
        <f t="shared" ca="1" si="3"/>
        <v>5.9795682859667521E-2</v>
      </c>
      <c r="F31" s="2">
        <v>-1200000</v>
      </c>
      <c r="G31" s="2">
        <f t="shared" ca="1" si="0"/>
        <v>71931.113057734488</v>
      </c>
      <c r="H31" s="2">
        <f t="shared" ca="1" si="4"/>
        <v>73915.500367494024</v>
      </c>
      <c r="I31" s="2">
        <f t="shared" ca="1" si="5"/>
        <v>75954.631623617548</v>
      </c>
      <c r="J31" s="2">
        <f t="shared" ca="1" si="6"/>
        <v>78050.017065385851</v>
      </c>
      <c r="K31" s="2">
        <f t="shared" ca="1" si="1"/>
        <v>1257571.7933056385</v>
      </c>
    </row>
    <row r="32" spans="3:11">
      <c r="C32">
        <v>25</v>
      </c>
      <c r="D32" s="5">
        <f t="shared" ca="1" si="2"/>
        <v>2.1011663969884319E-2</v>
      </c>
      <c r="E32" s="4">
        <f t="shared" ca="1" si="3"/>
        <v>5.1900488251346744E-2</v>
      </c>
      <c r="F32" s="2">
        <v>-1200000</v>
      </c>
      <c r="G32" s="2">
        <f t="shared" ca="1" si="0"/>
        <v>71470.816477891902</v>
      </c>
      <c r="H32" s="2">
        <f t="shared" ca="1" si="4"/>
        <v>72972.53725737863</v>
      </c>
      <c r="I32" s="2">
        <f t="shared" ca="1" si="5"/>
        <v>74505.811689260532</v>
      </c>
      <c r="J32" s="2">
        <f t="shared" ca="1" si="6"/>
        <v>76071.302768278751</v>
      </c>
      <c r="K32" s="2">
        <f t="shared" ca="1" si="1"/>
        <v>1210550.498741338</v>
      </c>
    </row>
    <row r="33" spans="3:11">
      <c r="C33">
        <v>26</v>
      </c>
      <c r="D33" s="5">
        <f t="shared" ca="1" si="2"/>
        <v>-2.0519646716622014E-4</v>
      </c>
      <c r="E33" s="4">
        <f t="shared" ca="1" si="3"/>
        <v>2.6490061471982518E-2</v>
      </c>
      <c r="F33" s="2">
        <v>-1200000</v>
      </c>
      <c r="G33" s="2">
        <f t="shared" ca="1" si="0"/>
        <v>69985.63624729836</v>
      </c>
      <c r="H33" s="2">
        <f t="shared" ca="1" si="4"/>
        <v>69971.275441988037</v>
      </c>
      <c r="I33" s="2">
        <f t="shared" ca="1" si="5"/>
        <v>69956.917583464223</v>
      </c>
      <c r="J33" s="2">
        <f t="shared" ca="1" si="6"/>
        <v>69942.562671122258</v>
      </c>
      <c r="K33" s="2">
        <f t="shared" ca="1" si="1"/>
        <v>1068697.6633124405</v>
      </c>
    </row>
    <row r="34" spans="3:11">
      <c r="C34">
        <v>27</v>
      </c>
      <c r="D34" s="5">
        <f t="shared" ca="1" si="2"/>
        <v>5.4480760164782593E-2</v>
      </c>
      <c r="E34" s="4">
        <f t="shared" ca="1" si="3"/>
        <v>9.2182148701672961E-2</v>
      </c>
      <c r="F34" s="2">
        <v>-1200000</v>
      </c>
      <c r="G34" s="2">
        <f t="shared" ca="1" si="0"/>
        <v>73813.65321153478</v>
      </c>
      <c r="H34" s="2">
        <f t="shared" ca="1" si="4"/>
        <v>77835.077149038843</v>
      </c>
      <c r="I34" s="2">
        <f t="shared" ca="1" si="5"/>
        <v>82075.591319602972</v>
      </c>
      <c r="J34" s="2">
        <f t="shared" ca="1" si="6"/>
        <v>86547.131925668975</v>
      </c>
      <c r="K34" s="2">
        <f t="shared" ca="1" si="1"/>
        <v>1466038.3447411195</v>
      </c>
    </row>
    <row r="35" spans="3:11">
      <c r="C35">
        <v>28</v>
      </c>
      <c r="D35" s="5">
        <f t="shared" ca="1" si="2"/>
        <v>5.7197087484941025E-2</v>
      </c>
      <c r="E35" s="4">
        <f t="shared" ca="1" si="3"/>
        <v>9.5461826869714272E-2</v>
      </c>
      <c r="F35" s="2">
        <v>-1200000</v>
      </c>
      <c r="G35" s="2">
        <f t="shared" ca="1" si="0"/>
        <v>74003.796123945867</v>
      </c>
      <c r="H35" s="2">
        <f t="shared" ca="1" si="4"/>
        <v>78236.597725064945</v>
      </c>
      <c r="I35" s="2">
        <f t="shared" ca="1" si="5"/>
        <v>82711.503249669622</v>
      </c>
      <c r="J35" s="2">
        <f t="shared" ca="1" si="6"/>
        <v>87442.360337051956</v>
      </c>
      <c r="K35" s="2">
        <f t="shared" ca="1" si="1"/>
        <v>1488605.5984303458</v>
      </c>
    </row>
    <row r="36" spans="3:11">
      <c r="C36">
        <v>29</v>
      </c>
      <c r="D36" s="5">
        <f t="shared" ca="1" si="2"/>
        <v>2.5876699468026641E-2</v>
      </c>
      <c r="E36" s="4">
        <f t="shared" ca="1" si="3"/>
        <v>5.7740886036191874E-2</v>
      </c>
      <c r="F36" s="2">
        <v>-1200000</v>
      </c>
      <c r="G36" s="2">
        <f t="shared" ca="1" si="0"/>
        <v>71811.368962761859</v>
      </c>
      <c r="H36" s="2">
        <f t="shared" ca="1" si="4"/>
        <v>73669.610175798822</v>
      </c>
      <c r="I36" s="2">
        <f t="shared" ca="1" si="5"/>
        <v>75575.936538244641</v>
      </c>
      <c r="J36" s="2">
        <f t="shared" ca="1" si="6"/>
        <v>77531.592335059453</v>
      </c>
      <c r="K36" s="2">
        <f t="shared" ca="1" si="1"/>
        <v>1245195.4425456773</v>
      </c>
    </row>
    <row r="37" spans="3:11">
      <c r="C37">
        <v>30</v>
      </c>
      <c r="D37" s="5">
        <f t="shared" ca="1" si="2"/>
        <v>6.7232893337532032E-2</v>
      </c>
      <c r="E37" s="4">
        <f t="shared" ca="1" si="3"/>
        <v>0.10759245454262278</v>
      </c>
      <c r="F37" s="2">
        <v>-1200000</v>
      </c>
      <c r="G37" s="2">
        <f t="shared" ca="1" si="0"/>
        <v>74706.302533627255</v>
      </c>
      <c r="H37" s="2">
        <f t="shared" ca="1" si="4"/>
        <v>79729.023403512023</v>
      </c>
      <c r="I37" s="2">
        <f t="shared" ca="1" si="5"/>
        <v>85089.436329905948</v>
      </c>
      <c r="J37" s="2">
        <f t="shared" ca="1" si="6"/>
        <v>90810.245326825243</v>
      </c>
      <c r="K37" s="2">
        <f t="shared" ca="1" si="1"/>
        <v>1574510.0022813934</v>
      </c>
    </row>
    <row r="38" spans="3:11">
      <c r="C38">
        <v>31</v>
      </c>
      <c r="D38" s="5">
        <f t="shared" ca="1" si="2"/>
        <v>6.7450885641783212E-2</v>
      </c>
      <c r="E38" s="4">
        <f t="shared" ca="1" si="3"/>
        <v>0.10785618366228023</v>
      </c>
      <c r="F38" s="2">
        <v>-1200000</v>
      </c>
      <c r="G38" s="2">
        <f t="shared" ca="1" si="0"/>
        <v>74721.561994924821</v>
      </c>
      <c r="H38" s="2">
        <f t="shared" ca="1" si="4"/>
        <v>79761.59752801992</v>
      </c>
      <c r="I38" s="2">
        <f t="shared" ca="1" si="5"/>
        <v>85141.587921488332</v>
      </c>
      <c r="J38" s="2">
        <f t="shared" ca="1" si="6"/>
        <v>90884.463431740471</v>
      </c>
      <c r="K38" s="2">
        <f t="shared" ca="1" si="1"/>
        <v>1576420.822163438</v>
      </c>
    </row>
    <row r="39" spans="3:11">
      <c r="C39">
        <v>32</v>
      </c>
      <c r="D39" s="5">
        <f t="shared" ca="1" si="2"/>
        <v>3.9652604298981993E-2</v>
      </c>
      <c r="E39" s="4">
        <f t="shared" ca="1" si="3"/>
        <v>7.4306245913995372E-2</v>
      </c>
      <c r="F39" s="2">
        <v>-1200000</v>
      </c>
      <c r="G39" s="2">
        <f t="shared" ca="1" si="0"/>
        <v>72775.682300928733</v>
      </c>
      <c r="H39" s="2">
        <f t="shared" ca="1" si="4"/>
        <v>75661.427633795887</v>
      </c>
      <c r="I39" s="2">
        <f t="shared" ca="1" si="5"/>
        <v>78661.600284454849</v>
      </c>
      <c r="J39" s="2">
        <f t="shared" ca="1" si="6"/>
        <v>81780.737594059028</v>
      </c>
      <c r="K39" s="2">
        <f t="shared" ca="1" si="1"/>
        <v>1347808.7321908178</v>
      </c>
    </row>
    <row r="40" spans="3:11">
      <c r="C40">
        <v>33</v>
      </c>
      <c r="D40" s="5">
        <f t="shared" ca="1" si="2"/>
        <v>-4.2298591218729795E-3</v>
      </c>
      <c r="E40" s="4">
        <f t="shared" ca="1" si="3"/>
        <v>2.168102626279711E-2</v>
      </c>
      <c r="F40" s="2">
        <v>-1200000</v>
      </c>
      <c r="G40" s="2">
        <f t="shared" ca="1" si="0"/>
        <v>69703.909861468885</v>
      </c>
      <c r="H40" s="2">
        <f t="shared" ca="1" si="4"/>
        <v>69409.072142511141</v>
      </c>
      <c r="I40" s="2">
        <f t="shared" ca="1" si="5"/>
        <v>69115.4815455684</v>
      </c>
      <c r="J40" s="2">
        <f t="shared" ca="1" si="6"/>
        <v>68823.132795490237</v>
      </c>
      <c r="K40" s="2">
        <f t="shared" ca="1" si="1"/>
        <v>1043419.7327365426</v>
      </c>
    </row>
    <row r="41" spans="3:11">
      <c r="C41">
        <v>34</v>
      </c>
      <c r="D41" s="5">
        <f t="shared" ca="1" si="2"/>
        <v>4.5933829447158257E-2</v>
      </c>
      <c r="E41" s="4">
        <f t="shared" ca="1" si="3"/>
        <v>8.187280421148424E-2</v>
      </c>
      <c r="F41" s="2">
        <v>-1200000</v>
      </c>
      <c r="G41" s="2">
        <f t="shared" ca="1" si="0"/>
        <v>73215.36806130108</v>
      </c>
      <c r="H41" s="2">
        <f t="shared" ca="1" si="4"/>
        <v>76578.430290739809</v>
      </c>
      <c r="I41" s="2">
        <f t="shared" ca="1" si="5"/>
        <v>80095.970847045755</v>
      </c>
      <c r="J41" s="2">
        <f t="shared" ca="1" si="6"/>
        <v>83775.085511338519</v>
      </c>
      <c r="K41" s="2">
        <f t="shared" ca="1" si="1"/>
        <v>1396881.2665992605</v>
      </c>
    </row>
    <row r="42" spans="3:11">
      <c r="C42">
        <v>35</v>
      </c>
      <c r="D42" s="5">
        <f t="shared" ca="1" si="2"/>
        <v>7.9949958372778879E-2</v>
      </c>
      <c r="E42" s="4">
        <f t="shared" ca="1" si="3"/>
        <v>0.12299424553084148</v>
      </c>
      <c r="F42" s="2">
        <v>-1200000</v>
      </c>
      <c r="G42" s="2">
        <f t="shared" ca="1" si="0"/>
        <v>75596.497086094532</v>
      </c>
      <c r="H42" s="2">
        <f t="shared" ca="1" si="4"/>
        <v>81640.433881255696</v>
      </c>
      <c r="I42" s="2">
        <f t="shared" ca="1" si="5"/>
        <v>88167.583171597696</v>
      </c>
      <c r="J42" s="2">
        <f t="shared" ca="1" si="6"/>
        <v>95216.577775995465</v>
      </c>
      <c r="K42" s="2">
        <f t="shared" ca="1" si="1"/>
        <v>1689262.3478424412</v>
      </c>
    </row>
    <row r="43" spans="3:11">
      <c r="C43">
        <v>36</v>
      </c>
      <c r="D43" s="5">
        <f t="shared" ca="1" si="2"/>
        <v>2.1755312516877692E-3</v>
      </c>
      <c r="E43" s="4">
        <f t="shared" ca="1" si="3"/>
        <v>2.9336448760198142E-2</v>
      </c>
      <c r="F43" s="2">
        <v>-1200000</v>
      </c>
      <c r="G43" s="2">
        <f t="shared" ca="1" si="0"/>
        <v>70152.287187618145</v>
      </c>
      <c r="H43" s="2">
        <f t="shared" ca="1" si="4"/>
        <v>70304.905680772179</v>
      </c>
      <c r="I43" s="2">
        <f t="shared" ca="1" si="5"/>
        <v>70457.856200227659</v>
      </c>
      <c r="J43" s="2">
        <f t="shared" ca="1" si="6"/>
        <v>70611.139468318186</v>
      </c>
      <c r="K43" s="2">
        <f t="shared" ca="1" si="1"/>
        <v>1083889.1440317975</v>
      </c>
    </row>
    <row r="44" spans="3:11">
      <c r="C44">
        <v>37</v>
      </c>
      <c r="D44" s="5">
        <f t="shared" ca="1" si="2"/>
        <v>3.988672115257505E-2</v>
      </c>
      <c r="E44" s="4">
        <f t="shared" ca="1" si="3"/>
        <v>7.4588119578493206E-2</v>
      </c>
      <c r="F44" s="2">
        <v>-1200000</v>
      </c>
      <c r="G44" s="2">
        <f t="shared" ca="1" si="0"/>
        <v>72792.070480680253</v>
      </c>
      <c r="H44" s="2">
        <f t="shared" ca="1" si="4"/>
        <v>75695.507498061736</v>
      </c>
      <c r="I44" s="2">
        <f t="shared" ca="1" si="5"/>
        <v>78714.753098139583</v>
      </c>
      <c r="J44" s="2">
        <f t="shared" ca="1" si="6"/>
        <v>81854.426505558877</v>
      </c>
      <c r="K44" s="2">
        <f t="shared" ca="1" si="1"/>
        <v>1349611.6485990728</v>
      </c>
    </row>
    <row r="45" spans="3:11">
      <c r="C45">
        <v>38</v>
      </c>
      <c r="D45" s="5">
        <f t="shared" ca="1" si="2"/>
        <v>5.1978711873139641E-2</v>
      </c>
      <c r="E45" s="4">
        <f t="shared" ca="1" si="3"/>
        <v>8.9162567315359986E-2</v>
      </c>
      <c r="F45" s="2">
        <v>-1200000</v>
      </c>
      <c r="G45" s="2">
        <f t="shared" ca="1" si="0"/>
        <v>73638.50983111978</v>
      </c>
      <c r="H45" s="2">
        <f t="shared" ca="1" si="4"/>
        <v>77466.144716398921</v>
      </c>
      <c r="I45" s="2">
        <f t="shared" ca="1" si="5"/>
        <v>81492.735132535556</v>
      </c>
      <c r="J45" s="2">
        <f t="shared" ca="1" si="6"/>
        <v>85728.622531743706</v>
      </c>
      <c r="K45" s="2">
        <f t="shared" ca="1" si="1"/>
        <v>1445504.2531223355</v>
      </c>
    </row>
    <row r="46" spans="3:11">
      <c r="C46">
        <v>39</v>
      </c>
      <c r="D46" s="5">
        <f t="shared" ca="1" si="2"/>
        <v>1.9539008872449512E-2</v>
      </c>
      <c r="E46" s="4">
        <f t="shared" ca="1" si="3"/>
        <v>5.0133597501098359E-2</v>
      </c>
      <c r="F46" s="2">
        <v>-1200000</v>
      </c>
      <c r="G46" s="2">
        <f t="shared" ca="1" si="0"/>
        <v>71367.73062107146</v>
      </c>
      <c r="H46" s="2">
        <f t="shared" ca="1" si="4"/>
        <v>72762.185342883153</v>
      </c>
      <c r="I46" s="2">
        <f t="shared" ca="1" si="5"/>
        <v>74183.886327876549</v>
      </c>
      <c r="J46" s="2">
        <f t="shared" ca="1" si="6"/>
        <v>75633.365941029711</v>
      </c>
      <c r="K46" s="2">
        <f t="shared" ca="1" si="1"/>
        <v>1200223.205869064</v>
      </c>
    </row>
    <row r="47" spans="3:11">
      <c r="C47">
        <v>40</v>
      </c>
      <c r="D47" s="5">
        <f t="shared" ca="1" si="2"/>
        <v>3.5978886240016092E-2</v>
      </c>
      <c r="E47" s="4">
        <f t="shared" ca="1" si="3"/>
        <v>6.9884669229326235E-2</v>
      </c>
      <c r="F47" s="2">
        <v>-1200000</v>
      </c>
      <c r="G47" s="2">
        <f t="shared" ca="1" si="0"/>
        <v>72518.522036801121</v>
      </c>
      <c r="H47" s="2">
        <f t="shared" ca="1" si="4"/>
        <v>75127.657691457294</v>
      </c>
      <c r="I47" s="2">
        <f t="shared" ca="1" si="5"/>
        <v>77830.667141017111</v>
      </c>
      <c r="J47" s="2">
        <f t="shared" ca="1" si="6"/>
        <v>80630.927860068332</v>
      </c>
      <c r="K47" s="2">
        <f t="shared" ca="1" si="1"/>
        <v>1319779.4383544014</v>
      </c>
    </row>
    <row r="48" spans="3:11">
      <c r="C48">
        <v>41</v>
      </c>
      <c r="D48" s="5">
        <f t="shared" ca="1" si="2"/>
        <v>1.5261996745973585E-2</v>
      </c>
      <c r="E48" s="4">
        <f t="shared" ca="1" si="3"/>
        <v>4.5004704427359377E-2</v>
      </c>
      <c r="F48" s="2">
        <v>-1200000</v>
      </c>
      <c r="G48" s="2">
        <f t="shared" ca="1" si="0"/>
        <v>71068.33977221814</v>
      </c>
      <c r="H48" s="2">
        <f t="shared" ca="1" si="4"/>
        <v>72152.98454256347</v>
      </c>
      <c r="I48" s="2">
        <f t="shared" ca="1" si="5"/>
        <v>73254.183157864347</v>
      </c>
      <c r="J48" s="2">
        <f t="shared" ca="1" si="6"/>
        <v>74372.18826284862</v>
      </c>
      <c r="K48" s="2">
        <f t="shared" ca="1" si="1"/>
        <v>1170645.0829144206</v>
      </c>
    </row>
    <row r="49" spans="3:11">
      <c r="C49">
        <v>42</v>
      </c>
      <c r="D49" s="5">
        <f t="shared" ca="1" si="2"/>
        <v>-9.3104803506664918E-3</v>
      </c>
      <c r="E49" s="4">
        <f t="shared" ca="1" si="3"/>
        <v>1.5615334108166401E-2</v>
      </c>
      <c r="F49" s="2">
        <v>-1200000</v>
      </c>
      <c r="G49" s="2">
        <f t="shared" ca="1" si="0"/>
        <v>69348.266375453342</v>
      </c>
      <c r="H49" s="2">
        <f t="shared" ca="1" si="4"/>
        <v>68702.6007040119</v>
      </c>
      <c r="I49" s="2">
        <f t="shared" ca="1" si="5"/>
        <v>68062.946490117509</v>
      </c>
      <c r="J49" s="2">
        <f t="shared" ca="1" si="6"/>
        <v>67429.247764212807</v>
      </c>
      <c r="K49" s="2">
        <f t="shared" ca="1" si="1"/>
        <v>1012222.8133465376</v>
      </c>
    </row>
    <row r="50" spans="3:11">
      <c r="C50">
        <v>43</v>
      </c>
      <c r="D50" s="5">
        <f t="shared" ca="1" si="2"/>
        <v>2.3125342016332588E-2</v>
      </c>
      <c r="E50" s="4">
        <f t="shared" ca="1" si="3"/>
        <v>5.4437297448571176E-2</v>
      </c>
      <c r="F50" s="2">
        <v>-1200000</v>
      </c>
      <c r="G50" s="2">
        <f t="shared" ca="1" si="0"/>
        <v>71618.773941143285</v>
      </c>
      <c r="H50" s="2">
        <f t="shared" ca="1" si="4"/>
        <v>73274.982583322635</v>
      </c>
      <c r="I50" s="2">
        <f t="shared" ca="1" si="5"/>
        <v>74969.491616802785</v>
      </c>
      <c r="J50" s="2">
        <f t="shared" ca="1" si="6"/>
        <v>76703.18675123193</v>
      </c>
      <c r="K50" s="2">
        <f t="shared" ca="1" si="1"/>
        <v>1225502.4177055077</v>
      </c>
    </row>
    <row r="51" spans="3:11">
      <c r="C51">
        <v>44</v>
      </c>
      <c r="D51" s="5">
        <f t="shared" ca="1" si="2"/>
        <v>4.5261736711788569E-3</v>
      </c>
      <c r="E51" s="4">
        <f t="shared" ca="1" si="3"/>
        <v>3.2148085817288008E-2</v>
      </c>
      <c r="F51" s="2">
        <v>-1200000</v>
      </c>
      <c r="G51" s="2">
        <f t="shared" ca="1" si="0"/>
        <v>70316.83215698252</v>
      </c>
      <c r="H51" s="2">
        <f t="shared" ca="1" si="4"/>
        <v>70635.098351332155</v>
      </c>
      <c r="I51" s="2">
        <f t="shared" ca="1" si="5"/>
        <v>70954.805073751078</v>
      </c>
      <c r="J51" s="2">
        <f t="shared" ca="1" si="6"/>
        <v>71275.95884431951</v>
      </c>
      <c r="K51" s="2">
        <f t="shared" ca="1" si="1"/>
        <v>1099064.7627542636</v>
      </c>
    </row>
    <row r="52" spans="3:11">
      <c r="C52">
        <v>45</v>
      </c>
      <c r="D52" s="5">
        <f t="shared" ca="1" si="2"/>
        <v>4.2911424339158302E-2</v>
      </c>
      <c r="E52" s="4">
        <f t="shared" ca="1" si="3"/>
        <v>7.823087343939461E-2</v>
      </c>
      <c r="F52" s="2">
        <v>-1200000</v>
      </c>
      <c r="G52" s="2">
        <f t="shared" ca="1" si="0"/>
        <v>73003.799703741082</v>
      </c>
      <c r="H52" s="2">
        <f t="shared" ca="1" si="4"/>
        <v>76136.496731199237</v>
      </c>
      <c r="I52" s="2">
        <f t="shared" ca="1" si="5"/>
        <v>79403.622250128668</v>
      </c>
      <c r="J52" s="2">
        <f t="shared" ca="1" si="6"/>
        <v>82810.944778570178</v>
      </c>
      <c r="K52" s="2">
        <f t="shared" ca="1" si="1"/>
        <v>1373085.9551537943</v>
      </c>
    </row>
    <row r="53" spans="3:11">
      <c r="C53">
        <v>46</v>
      </c>
      <c r="D53" s="5">
        <f t="shared" ca="1" si="2"/>
        <v>5.0687563989812792E-2</v>
      </c>
      <c r="E53" s="4">
        <f t="shared" ca="1" si="3"/>
        <v>8.7604871052916033E-2</v>
      </c>
      <c r="F53" s="2">
        <v>-1200000</v>
      </c>
      <c r="G53" s="2">
        <f t="shared" ca="1" si="0"/>
        <v>73548.129479286901</v>
      </c>
      <c r="H53" s="2">
        <f t="shared" ca="1" si="4"/>
        <v>77276.104998599287</v>
      </c>
      <c r="I53" s="2">
        <f t="shared" ca="1" si="5"/>
        <v>81193.042515599285</v>
      </c>
      <c r="J53" s="2">
        <f t="shared" ca="1" si="6"/>
        <v>85308.520053636312</v>
      </c>
      <c r="K53" s="2">
        <f t="shared" ca="1" si="1"/>
        <v>1435002.0200900598</v>
      </c>
    </row>
    <row r="54" spans="3:11">
      <c r="C54">
        <v>47</v>
      </c>
      <c r="D54" s="5">
        <f t="shared" ca="1" si="2"/>
        <v>1.9304537095094648E-2</v>
      </c>
      <c r="E54" s="4">
        <f t="shared" ca="1" si="3"/>
        <v>4.9852321708287128E-2</v>
      </c>
      <c r="F54" s="2">
        <v>-1200000</v>
      </c>
      <c r="G54" s="2">
        <f t="shared" ca="1" si="0"/>
        <v>71351.31759665662</v>
      </c>
      <c r="H54" s="2">
        <f t="shared" ca="1" si="4"/>
        <v>72728.721753985155</v>
      </c>
      <c r="I54" s="2">
        <f t="shared" ca="1" si="5"/>
        <v>74132.716060963779</v>
      </c>
      <c r="J54" s="2">
        <f t="shared" ca="1" si="6"/>
        <v>75563.813828122773</v>
      </c>
      <c r="K54" s="2">
        <f t="shared" ca="1" si="1"/>
        <v>1198585.7200253119</v>
      </c>
    </row>
    <row r="55" spans="3:11">
      <c r="C55">
        <v>48</v>
      </c>
      <c r="D55" s="5">
        <f t="shared" ca="1" si="2"/>
        <v>3.3316890796325015E-2</v>
      </c>
      <c r="E55" s="4">
        <f t="shared" ca="1" si="3"/>
        <v>6.6682574575031905E-2</v>
      </c>
      <c r="F55" s="2">
        <v>-1200000</v>
      </c>
      <c r="G55" s="2">
        <f t="shared" ca="1" si="0"/>
        <v>72332.182355742756</v>
      </c>
      <c r="H55" s="2">
        <f t="shared" ca="1" si="4"/>
        <v>74742.0657763489</v>
      </c>
      <c r="I55" s="2">
        <f t="shared" ca="1" si="5"/>
        <v>77232.239019711255</v>
      </c>
      <c r="J55" s="2">
        <f t="shared" ca="1" si="6"/>
        <v>79805.377093086645</v>
      </c>
      <c r="K55" s="2">
        <f t="shared" ca="1" si="1"/>
        <v>1299774.1918813116</v>
      </c>
    </row>
    <row r="56" spans="3:11">
      <c r="C56">
        <v>49</v>
      </c>
      <c r="D56" s="5">
        <f t="shared" ca="1" si="2"/>
        <v>5.1009448324806028E-2</v>
      </c>
      <c r="E56" s="4">
        <f t="shared" ca="1" si="3"/>
        <v>8.7993173145150649E-2</v>
      </c>
      <c r="F56" s="2">
        <v>-1200000</v>
      </c>
      <c r="G56" s="2">
        <f t="shared" ca="1" si="0"/>
        <v>73570.66138273642</v>
      </c>
      <c r="H56" s="2">
        <f t="shared" ca="1" si="4"/>
        <v>77323.460232760917</v>
      </c>
      <c r="I56" s="2">
        <f t="shared" ca="1" si="5"/>
        <v>81267.687281799124</v>
      </c>
      <c r="J56" s="2">
        <f t="shared" ca="1" si="6"/>
        <v>85413.107176676553</v>
      </c>
      <c r="K56" s="2">
        <f t="shared" ca="1" si="1"/>
        <v>1437614.2675784244</v>
      </c>
    </row>
    <row r="57" spans="3:11">
      <c r="C57">
        <v>50</v>
      </c>
      <c r="D57" s="5">
        <f t="shared" ca="1" si="2"/>
        <v>1.9328999334564313E-2</v>
      </c>
      <c r="E57" s="4">
        <f t="shared" ca="1" si="3"/>
        <v>4.9881666414427039E-2</v>
      </c>
      <c r="F57" s="2">
        <v>-1200000</v>
      </c>
      <c r="G57" s="2">
        <f t="shared" ca="1" si="0"/>
        <v>71353.029953419493</v>
      </c>
      <c r="H57" s="2">
        <f t="shared" ca="1" si="4"/>
        <v>72732.212621908286</v>
      </c>
      <c r="I57" s="2">
        <f t="shared" ca="1" si="5"/>
        <v>74138.053511278529</v>
      </c>
      <c r="J57" s="2">
        <f t="shared" ca="1" si="6"/>
        <v>75571.067898263922</v>
      </c>
      <c r="K57" s="2">
        <f t="shared" ca="1" si="1"/>
        <v>1198756.4704971772</v>
      </c>
    </row>
    <row r="58" spans="3:11">
      <c r="C58">
        <v>51</v>
      </c>
      <c r="D58" s="5">
        <f t="shared" ca="1" si="2"/>
        <v>6.6886666057207569E-2</v>
      </c>
      <c r="E58" s="4">
        <f t="shared" ca="1" si="3"/>
        <v>0.10717360597865411</v>
      </c>
      <c r="F58" s="2">
        <v>-1200000</v>
      </c>
      <c r="G58" s="2">
        <f t="shared" ca="1" si="0"/>
        <v>74682.066624004539</v>
      </c>
      <c r="H58" s="2">
        <f t="shared" ca="1" si="4"/>
        <v>79677.301074746458</v>
      </c>
      <c r="I58" s="2">
        <f t="shared" ca="1" si="5"/>
        <v>85006.650104072614</v>
      </c>
      <c r="J58" s="2">
        <f t="shared" ca="1" si="6"/>
        <v>90692.461522225611</v>
      </c>
      <c r="K58" s="2">
        <f t="shared" ca="1" si="1"/>
        <v>1571479.1007500154</v>
      </c>
    </row>
    <row r="59" spans="3:11">
      <c r="C59">
        <v>52</v>
      </c>
      <c r="D59" s="5">
        <f t="shared" ca="1" si="2"/>
        <v>4.7772545776261631E-2</v>
      </c>
      <c r="E59" s="4">
        <f t="shared" ca="1" si="3"/>
        <v>8.4089365563108531E-2</v>
      </c>
      <c r="F59" s="2">
        <v>-1200000</v>
      </c>
      <c r="G59" s="2">
        <f t="shared" ca="1" si="0"/>
        <v>73344.078204338322</v>
      </c>
      <c r="H59" s="2">
        <f t="shared" ca="1" si="4"/>
        <v>76847.911537772787</v>
      </c>
      <c r="I59" s="2">
        <f t="shared" ca="1" si="5"/>
        <v>80519.131909521151</v>
      </c>
      <c r="J59" s="2">
        <f t="shared" ca="1" si="6"/>
        <v>84365.735824533607</v>
      </c>
      <c r="K59" s="2">
        <f t="shared" ca="1" si="1"/>
        <v>1411524.7963854175</v>
      </c>
    </row>
    <row r="60" spans="3:11">
      <c r="C60">
        <v>53</v>
      </c>
      <c r="D60" s="5">
        <f t="shared" ca="1" si="2"/>
        <v>1.4679940915578608E-2</v>
      </c>
      <c r="E60" s="4">
        <f t="shared" ca="1" si="3"/>
        <v>4.4307023494130515E-2</v>
      </c>
      <c r="F60" s="2">
        <v>-1200000</v>
      </c>
      <c r="G60" s="2">
        <f t="shared" ca="1" si="0"/>
        <v>71027.595864090501</v>
      </c>
      <c r="H60" s="2">
        <f t="shared" ca="1" si="4"/>
        <v>72070.27677475095</v>
      </c>
      <c r="I60" s="2">
        <f t="shared" ca="1" si="5"/>
        <v>73128.2641795737</v>
      </c>
      <c r="J60" s="2">
        <f t="shared" ca="1" si="6"/>
        <v>74201.782776988664</v>
      </c>
      <c r="K60" s="2">
        <f t="shared" ca="1" si="1"/>
        <v>1166667.1874859286</v>
      </c>
    </row>
    <row r="61" spans="3:11">
      <c r="C61">
        <v>54</v>
      </c>
      <c r="D61" s="5">
        <f t="shared" ca="1" si="2"/>
        <v>1.0897253831869354E-2</v>
      </c>
      <c r="E61" s="4">
        <f t="shared" ca="1" si="3"/>
        <v>3.9774702516043092E-2</v>
      </c>
      <c r="F61" s="2">
        <v>-1200000</v>
      </c>
      <c r="G61" s="2">
        <f t="shared" ca="1" si="0"/>
        <v>70762.807768230865</v>
      </c>
      <c r="H61" s="2">
        <f t="shared" ca="1" si="4"/>
        <v>71533.928046337067</v>
      </c>
      <c r="I61" s="2">
        <f t="shared" ca="1" si="5"/>
        <v>72313.451417848686</v>
      </c>
      <c r="J61" s="2">
        <f t="shared" ca="1" si="6"/>
        <v>73101.469453407539</v>
      </c>
      <c r="K61" s="2">
        <f t="shared" ca="1" si="1"/>
        <v>1141088.9432851076</v>
      </c>
    </row>
    <row r="62" spans="3:11">
      <c r="C62">
        <v>55</v>
      </c>
      <c r="D62" s="5">
        <f t="shared" ca="1" si="2"/>
        <v>5.1684746889747182E-2</v>
      </c>
      <c r="E62" s="4">
        <f t="shared" ca="1" si="3"/>
        <v>8.880788433752862E-2</v>
      </c>
      <c r="F62" s="2">
        <v>-1200000</v>
      </c>
      <c r="G62" s="2">
        <f t="shared" ca="1" si="0"/>
        <v>73617.932282282301</v>
      </c>
      <c r="H62" s="2">
        <f t="shared" ca="1" si="4"/>
        <v>77422.856478838614</v>
      </c>
      <c r="I62" s="2">
        <f t="shared" ca="1" si="5"/>
        <v>81424.437219428612</v>
      </c>
      <c r="J62" s="2">
        <f t="shared" ca="1" si="6"/>
        <v>85632.838647754892</v>
      </c>
      <c r="K62" s="2">
        <f t="shared" ca="1" si="1"/>
        <v>1443107.5209531374</v>
      </c>
    </row>
    <row r="63" spans="3:11">
      <c r="C63">
        <v>56</v>
      </c>
      <c r="D63" s="5">
        <f t="shared" ca="1" si="2"/>
        <v>5.1601192269804586E-2</v>
      </c>
      <c r="E63" s="4">
        <f t="shared" ca="1" si="3"/>
        <v>8.8707074979867517E-2</v>
      </c>
      <c r="F63" s="2">
        <v>-1200000</v>
      </c>
      <c r="G63" s="2">
        <f t="shared" ca="1" si="0"/>
        <v>73612.083458886322</v>
      </c>
      <c r="H63" s="2">
        <f t="shared" ca="1" si="4"/>
        <v>77410.554730829215</v>
      </c>
      <c r="I63" s="2">
        <f t="shared" ca="1" si="5"/>
        <v>81405.031649206954</v>
      </c>
      <c r="J63" s="2">
        <f t="shared" ca="1" si="6"/>
        <v>85605.628339067203</v>
      </c>
      <c r="K63" s="2">
        <f t="shared" ca="1" si="1"/>
        <v>1442426.8946648145</v>
      </c>
    </row>
    <row r="64" spans="3:11">
      <c r="C64">
        <v>57</v>
      </c>
      <c r="D64" s="5">
        <f t="shared" ca="1" si="2"/>
        <v>-1.1768956909434455E-3</v>
      </c>
      <c r="E64" s="4">
        <f t="shared" ca="1" si="3"/>
        <v>2.5328660015335069E-2</v>
      </c>
      <c r="F64" s="2">
        <v>-1200000</v>
      </c>
      <c r="G64" s="2">
        <f t="shared" ca="1" si="0"/>
        <v>69917.61730163396</v>
      </c>
      <c r="H64" s="2">
        <f t="shared" ca="1" si="4"/>
        <v>69835.331559110637</v>
      </c>
      <c r="I64" s="2">
        <f t="shared" ca="1" si="5"/>
        <v>69753.142658323108</v>
      </c>
      <c r="J64" s="2">
        <f t="shared" ca="1" si="6"/>
        <v>69671.050485298765</v>
      </c>
      <c r="K64" s="2">
        <f t="shared" ca="1" si="1"/>
        <v>1062548.4244593368</v>
      </c>
    </row>
    <row r="65" spans="3:11">
      <c r="C65">
        <v>58</v>
      </c>
      <c r="D65" s="5">
        <f t="shared" ca="1" si="2"/>
        <v>1.4852759388369132E-2</v>
      </c>
      <c r="E65" s="4">
        <f t="shared" ca="1" si="3"/>
        <v>4.4514164589527727E-2</v>
      </c>
      <c r="F65" s="2">
        <v>-1200000</v>
      </c>
      <c r="G65" s="2">
        <f t="shared" ca="1" si="0"/>
        <v>71039.693157185844</v>
      </c>
      <c r="H65" s="2">
        <f t="shared" ca="1" si="4"/>
        <v>72094.828626673101</v>
      </c>
      <c r="I65" s="2">
        <f t="shared" ca="1" si="5"/>
        <v>73165.635769410786</v>
      </c>
      <c r="J65" s="2">
        <f t="shared" ca="1" si="6"/>
        <v>74252.347352990895</v>
      </c>
      <c r="K65" s="2">
        <f t="shared" ca="1" si="1"/>
        <v>1167847.0888965488</v>
      </c>
    </row>
    <row r="66" spans="3:11">
      <c r="C66">
        <v>59</v>
      </c>
      <c r="D66" s="5">
        <f t="shared" ca="1" si="2"/>
        <v>3.3146291785317923E-2</v>
      </c>
      <c r="E66" s="4">
        <f t="shared" ca="1" si="3"/>
        <v>6.647741402952545E-2</v>
      </c>
      <c r="F66" s="2">
        <v>-1200000</v>
      </c>
      <c r="G66" s="2">
        <f t="shared" ca="1" si="0"/>
        <v>72320.24042497226</v>
      </c>
      <c r="H66" s="2">
        <f t="shared" ca="1" si="4"/>
        <v>74717.388216082749</v>
      </c>
      <c r="I66" s="2">
        <f t="shared" ca="1" si="5"/>
        <v>77193.992567329915</v>
      </c>
      <c r="J66" s="2">
        <f t="shared" ca="1" si="6"/>
        <v>79752.687169040306</v>
      </c>
      <c r="K66" s="2">
        <f t="shared" ca="1" si="1"/>
        <v>1298500.7824953401</v>
      </c>
    </row>
    <row r="67" spans="3:11">
      <c r="C67">
        <v>60</v>
      </c>
      <c r="D67" s="5">
        <f t="shared" ca="1" si="2"/>
        <v>2.7452124402580897E-2</v>
      </c>
      <c r="E67" s="4">
        <f t="shared" ca="1" si="3"/>
        <v>5.963325262843866E-2</v>
      </c>
      <c r="F67" s="2">
        <v>-1200000</v>
      </c>
      <c r="G67" s="2">
        <f t="shared" ca="1" si="0"/>
        <v>71921.64870818067</v>
      </c>
      <c r="H67" s="2">
        <f t="shared" ca="1" si="4"/>
        <v>73896.050755756369</v>
      </c>
      <c r="I67" s="2">
        <f t="shared" ca="1" si="5"/>
        <v>75924.654333962826</v>
      </c>
      <c r="J67" s="2">
        <f t="shared" ca="1" si="6"/>
        <v>78008.94738996173</v>
      </c>
      <c r="K67" s="2">
        <f t="shared" ca="1" si="1"/>
        <v>1256589.8741736822</v>
      </c>
    </row>
    <row r="68" spans="3:11">
      <c r="C68">
        <v>61</v>
      </c>
      <c r="D68" s="5">
        <f t="shared" ca="1" si="2"/>
        <v>4.0134740057250484E-2</v>
      </c>
      <c r="E68" s="4">
        <f t="shared" ca="1" si="3"/>
        <v>7.4886743883374463E-2</v>
      </c>
      <c r="F68" s="2">
        <v>-1200000</v>
      </c>
      <c r="G68" s="2">
        <f t="shared" ca="1" si="0"/>
        <v>72809.43180400753</v>
      </c>
      <c r="H68" s="2">
        <f t="shared" ca="1" si="4"/>
        <v>75731.619423177472</v>
      </c>
      <c r="I68" s="2">
        <f t="shared" ca="1" si="5"/>
        <v>78771.088282841316</v>
      </c>
      <c r="J68" s="2">
        <f t="shared" ca="1" si="6"/>
        <v>81932.545435099877</v>
      </c>
      <c r="K68" s="2">
        <f t="shared" ca="1" si="1"/>
        <v>1351523.8152694236</v>
      </c>
    </row>
    <row r="69" spans="3:11">
      <c r="C69">
        <v>62</v>
      </c>
      <c r="D69" s="5">
        <f t="shared" ca="1" si="2"/>
        <v>3.5748815790613252E-3</v>
      </c>
      <c r="E69" s="4">
        <f t="shared" ca="1" si="3"/>
        <v>3.1010085884287442E-2</v>
      </c>
      <c r="F69" s="2">
        <v>-1200000</v>
      </c>
      <c r="G69" s="2">
        <f t="shared" ca="1" si="0"/>
        <v>70250.24171053429</v>
      </c>
      <c r="H69" s="2">
        <f t="shared" ca="1" si="4"/>
        <v>70501.378005549879</v>
      </c>
      <c r="I69" s="2">
        <f t="shared" ca="1" si="5"/>
        <v>70753.412083080359</v>
      </c>
      <c r="J69" s="2">
        <f t="shared" ca="1" si="6"/>
        <v>71006.347152591887</v>
      </c>
      <c r="K69" s="2">
        <f t="shared" ca="1" si="1"/>
        <v>1092902.0887611834</v>
      </c>
    </row>
    <row r="70" spans="3:11">
      <c r="C70">
        <v>63</v>
      </c>
      <c r="D70" s="5">
        <f t="shared" ca="1" si="2"/>
        <v>3.4338825745962163E-2</v>
      </c>
      <c r="E70" s="4">
        <f t="shared" ca="1" si="3"/>
        <v>6.7911673160987229E-2</v>
      </c>
      <c r="F70" s="2">
        <v>-1200000</v>
      </c>
      <c r="G70" s="2">
        <f t="shared" ca="1" si="0"/>
        <v>72403.717802217361</v>
      </c>
      <c r="H70" s="2">
        <f t="shared" ca="1" si="4"/>
        <v>74889.976451187526</v>
      </c>
      <c r="I70" s="2">
        <f t="shared" ca="1" si="5"/>
        <v>77461.610302664078</v>
      </c>
      <c r="J70" s="2">
        <f t="shared" ca="1" si="6"/>
        <v>80121.551040848892</v>
      </c>
      <c r="K70" s="2">
        <f t="shared" ca="1" si="1"/>
        <v>1307424.0699351882</v>
      </c>
    </row>
    <row r="71" spans="3:11">
      <c r="C71">
        <v>64</v>
      </c>
      <c r="D71" s="5">
        <f t="shared" ca="1" si="2"/>
        <v>5.1112274197091433E-2</v>
      </c>
      <c r="E71" s="4">
        <f t="shared" ca="1" si="3"/>
        <v>8.8117220773216154E-2</v>
      </c>
      <c r="F71" s="2">
        <v>-1200000</v>
      </c>
      <c r="G71" s="2">
        <f t="shared" ca="1" si="0"/>
        <v>73577.859193796408</v>
      </c>
      <c r="H71" s="2">
        <f t="shared" ca="1" si="4"/>
        <v>77338.590907744729</v>
      </c>
      <c r="I71" s="2">
        <f t="shared" ca="1" si="5"/>
        <v>81291.542172238071</v>
      </c>
      <c r="J71" s="2">
        <f t="shared" ca="1" si="6"/>
        <v>85446.537765649933</v>
      </c>
      <c r="K71" s="2">
        <f t="shared" ca="1" si="1"/>
        <v>1438449.5839679686</v>
      </c>
    </row>
    <row r="72" spans="3:11">
      <c r="C72">
        <v>65</v>
      </c>
      <c r="D72" s="5">
        <f t="shared" ca="1" si="2"/>
        <v>2.2700014266448854E-2</v>
      </c>
      <c r="E72" s="4">
        <f t="shared" ca="1" si="3"/>
        <v>5.3926746985381468E-2</v>
      </c>
      <c r="F72" s="2">
        <v>-1200000</v>
      </c>
      <c r="G72" s="2">
        <f t="shared" ref="G72:G135" ca="1" si="7">$C$2*(1+D72)</f>
        <v>71589.00099865142</v>
      </c>
      <c r="H72" s="2">
        <f t="shared" ca="1" si="4"/>
        <v>73214.072342641623</v>
      </c>
      <c r="I72" s="2">
        <f t="shared" ca="1" si="5"/>
        <v>74876.032829324409</v>
      </c>
      <c r="J72" s="2">
        <f t="shared" ca="1" si="6"/>
        <v>76575.71984276516</v>
      </c>
      <c r="K72" s="2">
        <f t="shared" ref="K72:K135" ca="1" si="8">J72*(1+D72)+(J72*(1+D72)*(1+D72))/$C$3</f>
        <v>1222481.3963589382</v>
      </c>
    </row>
    <row r="73" spans="3:11">
      <c r="C73">
        <v>66</v>
      </c>
      <c r="D73" s="5">
        <f t="shared" ref="D73:D136" ca="1" si="9">NORMINV(RAND(),$C$5,$C$6)</f>
        <v>5.4200682852278928E-2</v>
      </c>
      <c r="E73" s="4">
        <f t="shared" ref="E73:E136" ca="1" si="10">IRR(F73:K73)</f>
        <v>9.1844073439060203E-2</v>
      </c>
      <c r="F73" s="2">
        <v>-1200000</v>
      </c>
      <c r="G73" s="2">
        <f t="shared" ca="1" si="7"/>
        <v>73794.047799659529</v>
      </c>
      <c r="H73" s="2">
        <f t="shared" ref="H73:H136" ca="1" si="11">G73*(1+D73)</f>
        <v>77793.735580834793</v>
      </c>
      <c r="I73" s="2">
        <f t="shared" ref="I73:I136" ca="1" si="12">H73*(1+D73)</f>
        <v>82010.209170945673</v>
      </c>
      <c r="J73" s="2">
        <f t="shared" ref="J73:J136" ca="1" si="13">I73*(1+D73)</f>
        <v>86455.218508869162</v>
      </c>
      <c r="K73" s="2">
        <f t="shared" ca="1" si="8"/>
        <v>1463727.7643192664</v>
      </c>
    </row>
    <row r="74" spans="3:11">
      <c r="C74">
        <v>67</v>
      </c>
      <c r="D74" s="5">
        <f t="shared" ca="1" si="9"/>
        <v>2.7311009768633977E-2</v>
      </c>
      <c r="E74" s="4">
        <f t="shared" ca="1" si="10"/>
        <v>5.9463726971909381E-2</v>
      </c>
      <c r="F74" s="2">
        <v>-1200000</v>
      </c>
      <c r="G74" s="2">
        <f t="shared" ca="1" si="7"/>
        <v>71911.770683804381</v>
      </c>
      <c r="H74" s="2">
        <f t="shared" ca="1" si="11"/>
        <v>73875.753755429527</v>
      </c>
      <c r="I74" s="2">
        <f t="shared" ca="1" si="12"/>
        <v>75893.37518790926</v>
      </c>
      <c r="J74" s="2">
        <f t="shared" ca="1" si="13"/>
        <v>77966.099899040855</v>
      </c>
      <c r="K74" s="2">
        <f t="shared" ca="1" si="8"/>
        <v>1255565.7180012835</v>
      </c>
    </row>
    <row r="75" spans="3:11">
      <c r="C75">
        <v>68</v>
      </c>
      <c r="D75" s="5">
        <f t="shared" ca="1" si="9"/>
        <v>6.4588723851061458E-2</v>
      </c>
      <c r="E75" s="4">
        <f t="shared" ca="1" si="10"/>
        <v>0.10439430535468475</v>
      </c>
      <c r="F75" s="2">
        <v>-1200000</v>
      </c>
      <c r="G75" s="2">
        <f t="shared" ca="1" si="7"/>
        <v>74521.210669574299</v>
      </c>
      <c r="H75" s="2">
        <f t="shared" ca="1" si="11"/>
        <v>79334.440566558202</v>
      </c>
      <c r="I75" s="2">
        <f t="shared" ca="1" si="12"/>
        <v>84458.550840190073</v>
      </c>
      <c r="J75" s="2">
        <f t="shared" ca="1" si="13"/>
        <v>89913.620857267946</v>
      </c>
      <c r="K75" s="2">
        <f t="shared" ca="1" si="8"/>
        <v>1551485.6819924042</v>
      </c>
    </row>
    <row r="76" spans="3:11">
      <c r="C76">
        <v>69</v>
      </c>
      <c r="D76" s="5">
        <f t="shared" ca="1" si="9"/>
        <v>3.3122211737823253E-2</v>
      </c>
      <c r="E76" s="4">
        <f t="shared" ca="1" si="10"/>
        <v>6.6448456124349464E-2</v>
      </c>
      <c r="F76" s="2">
        <v>-1200000</v>
      </c>
      <c r="G76" s="2">
        <f t="shared" ca="1" si="7"/>
        <v>72318.554821647616</v>
      </c>
      <c r="H76" s="2">
        <f t="shared" ca="1" si="11"/>
        <v>74713.905307023597</v>
      </c>
      <c r="I76" s="2">
        <f t="shared" ca="1" si="12"/>
        <v>77188.595098362508</v>
      </c>
      <c r="J76" s="2">
        <f t="shared" ca="1" si="13"/>
        <v>79745.252088955574</v>
      </c>
      <c r="K76" s="2">
        <f t="shared" ca="1" si="8"/>
        <v>1298321.1245318854</v>
      </c>
    </row>
    <row r="77" spans="3:11">
      <c r="C77">
        <v>70</v>
      </c>
      <c r="D77" s="5">
        <f t="shared" ca="1" si="9"/>
        <v>5.2566761810799431E-2</v>
      </c>
      <c r="E77" s="4">
        <f t="shared" ca="1" si="10"/>
        <v>8.9872132840037366E-2</v>
      </c>
      <c r="F77" s="2">
        <v>-1200000</v>
      </c>
      <c r="G77" s="2">
        <f t="shared" ca="1" si="7"/>
        <v>73679.673326755961</v>
      </c>
      <c r="H77" s="2">
        <f t="shared" ca="1" si="11"/>
        <v>77552.775164821054</v>
      </c>
      <c r="I77" s="2">
        <f t="shared" ca="1" si="12"/>
        <v>81629.473424676689</v>
      </c>
      <c r="J77" s="2">
        <f t="shared" ca="1" si="13"/>
        <v>85920.470510932646</v>
      </c>
      <c r="K77" s="2">
        <f t="shared" ca="1" si="8"/>
        <v>1450308.6501107884</v>
      </c>
    </row>
    <row r="78" spans="3:11">
      <c r="C78">
        <v>71</v>
      </c>
      <c r="D78" s="5">
        <f t="shared" ca="1" si="9"/>
        <v>6.779537057217469E-2</v>
      </c>
      <c r="E78" s="4">
        <f t="shared" ca="1" si="10"/>
        <v>0.10827296499293904</v>
      </c>
      <c r="F78" s="2">
        <v>-1200000</v>
      </c>
      <c r="G78" s="2">
        <f t="shared" ca="1" si="7"/>
        <v>74745.675940052228</v>
      </c>
      <c r="H78" s="2">
        <f t="shared" ca="1" si="11"/>
        <v>79813.086739075763</v>
      </c>
      <c r="I78" s="2">
        <f t="shared" ca="1" si="12"/>
        <v>85224.044531060528</v>
      </c>
      <c r="J78" s="2">
        <f t="shared" ca="1" si="13"/>
        <v>91001.840211703297</v>
      </c>
      <c r="K78" s="2">
        <f t="shared" ca="1" si="8"/>
        <v>1579444.3572083784</v>
      </c>
    </row>
    <row r="79" spans="3:11">
      <c r="C79">
        <v>72</v>
      </c>
      <c r="D79" s="5">
        <f t="shared" ca="1" si="9"/>
        <v>3.1983650496150547E-2</v>
      </c>
      <c r="E79" s="4">
        <f t="shared" ca="1" si="10"/>
        <v>6.5079400196776716E-2</v>
      </c>
      <c r="F79" s="2">
        <v>-1200000</v>
      </c>
      <c r="G79" s="2">
        <f t="shared" ca="1" si="7"/>
        <v>72238.855534730537</v>
      </c>
      <c r="H79" s="2">
        <f t="shared" ca="1" si="11"/>
        <v>74549.317842395278</v>
      </c>
      <c r="I79" s="2">
        <f t="shared" ca="1" si="12"/>
        <v>76933.677168992886</v>
      </c>
      <c r="J79" s="2">
        <f t="shared" ca="1" si="13"/>
        <v>79394.297010949638</v>
      </c>
      <c r="K79" s="2">
        <f t="shared" ca="1" si="8"/>
        <v>1289850.0823238164</v>
      </c>
    </row>
    <row r="80" spans="3:11">
      <c r="C80">
        <v>73</v>
      </c>
      <c r="D80" s="5">
        <f t="shared" ca="1" si="9"/>
        <v>3.3450910158358473E-2</v>
      </c>
      <c r="E80" s="4">
        <f t="shared" ca="1" si="10"/>
        <v>6.6843749200199198E-2</v>
      </c>
      <c r="F80" s="2">
        <v>-1200000</v>
      </c>
      <c r="G80" s="2">
        <f t="shared" ca="1" si="7"/>
        <v>72341.563711085095</v>
      </c>
      <c r="H80" s="2">
        <f t="shared" ca="1" si="11"/>
        <v>74761.454859499761</v>
      </c>
      <c r="I80" s="2">
        <f t="shared" ca="1" si="12"/>
        <v>77262.293569313057</v>
      </c>
      <c r="J80" s="2">
        <f t="shared" ca="1" si="13"/>
        <v>79846.787610128857</v>
      </c>
      <c r="K80" s="2">
        <f t="shared" ca="1" si="8"/>
        <v>1300775.287898442</v>
      </c>
    </row>
    <row r="81" spans="3:11">
      <c r="C81">
        <v>74</v>
      </c>
      <c r="D81" s="5">
        <f t="shared" ca="1" si="9"/>
        <v>5.8278220503926878E-2</v>
      </c>
      <c r="E81" s="4">
        <f t="shared" ca="1" si="10"/>
        <v>9.6767613222795257E-2</v>
      </c>
      <c r="F81" s="2">
        <v>-1200000</v>
      </c>
      <c r="G81" s="2">
        <f t="shared" ca="1" si="7"/>
        <v>74079.475435274886</v>
      </c>
      <c r="H81" s="2">
        <f t="shared" ca="1" si="11"/>
        <v>78396.695439507079</v>
      </c>
      <c r="I81" s="2">
        <f t="shared" ca="1" si="12"/>
        <v>82965.515343109873</v>
      </c>
      <c r="J81" s="2">
        <f t="shared" ca="1" si="13"/>
        <v>87800.597940497566</v>
      </c>
      <c r="K81" s="2">
        <f t="shared" ca="1" si="8"/>
        <v>1497667.8148635281</v>
      </c>
    </row>
    <row r="82" spans="3:11">
      <c r="C82">
        <v>75</v>
      </c>
      <c r="D82" s="5">
        <f t="shared" ca="1" si="9"/>
        <v>9.56261383045591E-3</v>
      </c>
      <c r="E82" s="4">
        <f t="shared" ca="1" si="10"/>
        <v>3.8176313868731215E-2</v>
      </c>
      <c r="F82" s="2">
        <v>-1200000</v>
      </c>
      <c r="G82" s="2">
        <f t="shared" ca="1" si="7"/>
        <v>70669.382968131904</v>
      </c>
      <c r="H82" s="2">
        <f t="shared" ca="1" si="11"/>
        <v>71345.166987092744</v>
      </c>
      <c r="I82" s="2">
        <f t="shared" ca="1" si="12"/>
        <v>72027.413267659693</v>
      </c>
      <c r="J82" s="2">
        <f t="shared" ca="1" si="13"/>
        <v>72716.183605944971</v>
      </c>
      <c r="K82" s="2">
        <f t="shared" ca="1" si="8"/>
        <v>1132176.4918237361</v>
      </c>
    </row>
    <row r="83" spans="3:11">
      <c r="C83">
        <v>76</v>
      </c>
      <c r="D83" s="5">
        <f t="shared" ca="1" si="9"/>
        <v>3.8411847915003766E-2</v>
      </c>
      <c r="E83" s="4">
        <f t="shared" ca="1" si="10"/>
        <v>7.2812586480800245E-2</v>
      </c>
      <c r="F83" s="2">
        <v>-1200000</v>
      </c>
      <c r="G83" s="2">
        <f t="shared" ca="1" si="7"/>
        <v>72688.829354050264</v>
      </c>
      <c r="H83" s="2">
        <f t="shared" ca="1" si="11"/>
        <v>75480.941612317707</v>
      </c>
      <c r="I83" s="2">
        <f t="shared" ca="1" si="12"/>
        <v>78380.304062011332</v>
      </c>
      <c r="J83" s="2">
        <f t="shared" ca="1" si="13"/>
        <v>81391.036381173064</v>
      </c>
      <c r="K83" s="2">
        <f t="shared" ca="1" si="8"/>
        <v>1338287.225646036</v>
      </c>
    </row>
    <row r="84" spans="3:11">
      <c r="C84">
        <v>77</v>
      </c>
      <c r="D84" s="5">
        <f t="shared" ca="1" si="9"/>
        <v>1.5419362001753281E-2</v>
      </c>
      <c r="E84" s="4">
        <f t="shared" ca="1" si="10"/>
        <v>4.5193342849738416E-2</v>
      </c>
      <c r="F84" s="2">
        <v>-1200000</v>
      </c>
      <c r="G84" s="2">
        <f t="shared" ca="1" si="7"/>
        <v>71079.355340122725</v>
      </c>
      <c r="H84" s="2">
        <f t="shared" ca="1" si="11"/>
        <v>72175.353650963341</v>
      </c>
      <c r="I84" s="2">
        <f t="shared" ca="1" si="12"/>
        <v>73288.251556512114</v>
      </c>
      <c r="J84" s="2">
        <f t="shared" ca="1" si="13"/>
        <v>74418.309637737533</v>
      </c>
      <c r="K84" s="2">
        <f t="shared" ca="1" si="8"/>
        <v>1171722.4896794369</v>
      </c>
    </row>
    <row r="85" spans="3:11">
      <c r="C85">
        <v>78</v>
      </c>
      <c r="D85" s="5">
        <f t="shared" ca="1" si="9"/>
        <v>5.5791506203536984E-2</v>
      </c>
      <c r="E85" s="4">
        <f t="shared" ca="1" si="10"/>
        <v>9.3764541824370884E-2</v>
      </c>
      <c r="F85" s="2">
        <v>-1200000</v>
      </c>
      <c r="G85" s="2">
        <f t="shared" ca="1" si="7"/>
        <v>73905.405434247587</v>
      </c>
      <c r="H85" s="2">
        <f t="shared" ca="1" si="11"/>
        <v>78028.699320007334</v>
      </c>
      <c r="I85" s="2">
        <f t="shared" ca="1" si="12"/>
        <v>82382.037982173453</v>
      </c>
      <c r="J85" s="2">
        <f t="shared" ca="1" si="13"/>
        <v>86978.255965315911</v>
      </c>
      <c r="K85" s="2">
        <f t="shared" ca="1" si="8"/>
        <v>1476892.1655248774</v>
      </c>
    </row>
    <row r="86" spans="3:11">
      <c r="C86">
        <v>79</v>
      </c>
      <c r="D86" s="5">
        <f t="shared" ca="1" si="9"/>
        <v>5.7916685205888857E-2</v>
      </c>
      <c r="E86" s="4">
        <f t="shared" ca="1" si="10"/>
        <v>9.6330925548726576E-2</v>
      </c>
      <c r="F86" s="2">
        <v>-1200000</v>
      </c>
      <c r="G86" s="2">
        <f t="shared" ca="1" si="7"/>
        <v>74054.16796441222</v>
      </c>
      <c r="H86" s="2">
        <f t="shared" ca="1" si="11"/>
        <v>78343.139898591093</v>
      </c>
      <c r="I86" s="2">
        <f t="shared" ca="1" si="12"/>
        <v>82880.514870138693</v>
      </c>
      <c r="J86" s="2">
        <f t="shared" ca="1" si="13"/>
        <v>87680.679559574506</v>
      </c>
      <c r="K86" s="2">
        <f t="shared" ca="1" si="8"/>
        <v>1494632.2712516284</v>
      </c>
    </row>
    <row r="87" spans="3:11">
      <c r="C87">
        <v>80</v>
      </c>
      <c r="D87" s="5">
        <f t="shared" ca="1" si="9"/>
        <v>6.5645014532192125E-2</v>
      </c>
      <c r="E87" s="4">
        <f t="shared" ca="1" si="10"/>
        <v>0.10567172386675394</v>
      </c>
      <c r="F87" s="2">
        <v>-1200000</v>
      </c>
      <c r="G87" s="2">
        <f t="shared" ca="1" si="7"/>
        <v>74595.151017253447</v>
      </c>
      <c r="H87" s="2">
        <f t="shared" ca="1" si="11"/>
        <v>79491.950789812108</v>
      </c>
      <c r="I87" s="2">
        <f t="shared" ca="1" si="12"/>
        <v>84710.201054601624</v>
      </c>
      <c r="J87" s="2">
        <f t="shared" ca="1" si="13"/>
        <v>90271.003433855862</v>
      </c>
      <c r="K87" s="2">
        <f t="shared" ca="1" si="8"/>
        <v>1560649.531033664</v>
      </c>
    </row>
    <row r="88" spans="3:11">
      <c r="C88">
        <v>81</v>
      </c>
      <c r="D88" s="5">
        <f t="shared" ca="1" si="9"/>
        <v>3.4783216494774075E-2</v>
      </c>
      <c r="E88" s="4">
        <f t="shared" ca="1" si="10"/>
        <v>6.8446219265548613E-2</v>
      </c>
      <c r="F88" s="2">
        <v>-1200000</v>
      </c>
      <c r="G88" s="2">
        <f t="shared" ca="1" si="7"/>
        <v>72434.825154634193</v>
      </c>
      <c r="H88" s="2">
        <f t="shared" ca="1" si="11"/>
        <v>74954.341359748942</v>
      </c>
      <c r="I88" s="2">
        <f t="shared" ca="1" si="12"/>
        <v>77561.494442488285</v>
      </c>
      <c r="J88" s="2">
        <f t="shared" ca="1" si="13"/>
        <v>80259.332695339574</v>
      </c>
      <c r="K88" s="2">
        <f t="shared" ca="1" si="8"/>
        <v>1310762.3206753386</v>
      </c>
    </row>
    <row r="89" spans="3:11">
      <c r="C89">
        <v>82</v>
      </c>
      <c r="D89" s="5">
        <f t="shared" ca="1" si="9"/>
        <v>6.8855587639123209E-2</v>
      </c>
      <c r="E89" s="4">
        <f t="shared" ca="1" si="10"/>
        <v>0.10955584342224167</v>
      </c>
      <c r="F89" s="2">
        <v>-1200000</v>
      </c>
      <c r="G89" s="2">
        <f t="shared" ca="1" si="7"/>
        <v>74819.891134738631</v>
      </c>
      <c r="H89" s="2">
        <f t="shared" ca="1" si="11"/>
        <v>79971.658705916285</v>
      </c>
      <c r="I89" s="2">
        <f t="shared" ca="1" si="12"/>
        <v>85478.154260587558</v>
      </c>
      <c r="J89" s="2">
        <f t="shared" ca="1" si="13"/>
        <v>91363.80280250794</v>
      </c>
      <c r="K89" s="2">
        <f t="shared" ca="1" si="8"/>
        <v>1588780.1919082771</v>
      </c>
    </row>
    <row r="90" spans="3:11">
      <c r="C90">
        <v>83</v>
      </c>
      <c r="D90" s="5">
        <f t="shared" ca="1" si="9"/>
        <v>5.0038083111470823E-2</v>
      </c>
      <c r="E90" s="4">
        <f t="shared" ca="1" si="10"/>
        <v>8.6821442751028322E-2</v>
      </c>
      <c r="F90" s="2">
        <v>-1200000</v>
      </c>
      <c r="G90" s="2">
        <f t="shared" ca="1" si="7"/>
        <v>73502.665817802961</v>
      </c>
      <c r="H90" s="2">
        <f t="shared" ca="1" si="11"/>
        <v>77180.598318908858</v>
      </c>
      <c r="I90" s="2">
        <f t="shared" ca="1" si="12"/>
        <v>81042.567512183465</v>
      </c>
      <c r="J90" s="2">
        <f t="shared" ca="1" si="13"/>
        <v>85097.782240925095</v>
      </c>
      <c r="K90" s="2">
        <f t="shared" ca="1" si="8"/>
        <v>1429743.2078488113</v>
      </c>
    </row>
    <row r="91" spans="3:11">
      <c r="C91">
        <v>84</v>
      </c>
      <c r="D91" s="5">
        <f t="shared" ca="1" si="9"/>
        <v>4.390917475256096E-2</v>
      </c>
      <c r="E91" s="4">
        <f t="shared" ca="1" si="10"/>
        <v>7.9432925723826875E-2</v>
      </c>
      <c r="F91" s="2">
        <v>-1200000</v>
      </c>
      <c r="G91" s="2">
        <f t="shared" ca="1" si="7"/>
        <v>73073.642232679282</v>
      </c>
      <c r="H91" s="2">
        <f t="shared" ca="1" si="11"/>
        <v>76282.245559280127</v>
      </c>
      <c r="I91" s="2">
        <f t="shared" ca="1" si="12"/>
        <v>79631.73601006034</v>
      </c>
      <c r="J91" s="2">
        <f t="shared" ca="1" si="13"/>
        <v>83128.299822375891</v>
      </c>
      <c r="K91" s="2">
        <f t="shared" ca="1" si="8"/>
        <v>1380903.5744530861</v>
      </c>
    </row>
    <row r="92" spans="3:11">
      <c r="C92">
        <v>85</v>
      </c>
      <c r="D92" s="5">
        <f t="shared" ca="1" si="9"/>
        <v>2.7145161348626861E-2</v>
      </c>
      <c r="E92" s="4">
        <f t="shared" ca="1" si="10"/>
        <v>5.9264493282578989E-2</v>
      </c>
      <c r="F92" s="2">
        <v>-1200000</v>
      </c>
      <c r="G92" s="2">
        <f t="shared" ca="1" si="7"/>
        <v>71900.161294403879</v>
      </c>
      <c r="H92" s="2">
        <f t="shared" ca="1" si="11"/>
        <v>73851.902773732771</v>
      </c>
      <c r="I92" s="2">
        <f t="shared" ca="1" si="12"/>
        <v>75856.624590428852</v>
      </c>
      <c r="J92" s="2">
        <f t="shared" ca="1" si="13"/>
        <v>77915.764904298267</v>
      </c>
      <c r="K92" s="2">
        <f t="shared" ca="1" si="8"/>
        <v>1254362.9425985648</v>
      </c>
    </row>
    <row r="93" spans="3:11">
      <c r="C93">
        <v>86</v>
      </c>
      <c r="D93" s="5">
        <f t="shared" ca="1" si="9"/>
        <v>5.6207265404825922E-3</v>
      </c>
      <c r="E93" s="4">
        <f t="shared" ca="1" si="10"/>
        <v>3.3457709094762977E-2</v>
      </c>
      <c r="F93" s="2">
        <v>-1200000</v>
      </c>
      <c r="G93" s="2">
        <f t="shared" ca="1" si="7"/>
        <v>70393.450857833785</v>
      </c>
      <c r="H93" s="2">
        <f t="shared" ca="1" si="11"/>
        <v>70789.113195346566</v>
      </c>
      <c r="I93" s="2">
        <f t="shared" ca="1" si="12"/>
        <v>71186.999442660876</v>
      </c>
      <c r="J93" s="2">
        <f t="shared" ca="1" si="13"/>
        <v>71587.122099765562</v>
      </c>
      <c r="K93" s="2">
        <f t="shared" ca="1" si="8"/>
        <v>1106191.3079510715</v>
      </c>
    </row>
    <row r="94" spans="3:11">
      <c r="C94">
        <v>87</v>
      </c>
      <c r="D94" s="5">
        <f t="shared" ca="1" si="9"/>
        <v>4.9486103663319632E-2</v>
      </c>
      <c r="E94" s="4">
        <f t="shared" ca="1" si="10"/>
        <v>8.6155694540833272E-2</v>
      </c>
      <c r="F94" s="2">
        <v>-1200000</v>
      </c>
      <c r="G94" s="2">
        <f t="shared" ca="1" si="7"/>
        <v>73464.027256432368</v>
      </c>
      <c r="H94" s="2">
        <f t="shared" ca="1" si="11"/>
        <v>77099.475724769116</v>
      </c>
      <c r="I94" s="2">
        <f t="shared" ca="1" si="12"/>
        <v>80914.828372872638</v>
      </c>
      <c r="J94" s="2">
        <f t="shared" ca="1" si="13"/>
        <v>84918.987957632329</v>
      </c>
      <c r="K94" s="2">
        <f t="shared" ca="1" si="8"/>
        <v>1425286.4918010214</v>
      </c>
    </row>
    <row r="95" spans="3:11">
      <c r="C95">
        <v>88</v>
      </c>
      <c r="D95" s="5">
        <f t="shared" ca="1" si="9"/>
        <v>6.4542052013367796E-2</v>
      </c>
      <c r="E95" s="4">
        <f t="shared" ca="1" si="10"/>
        <v>0.10433786845112025</v>
      </c>
      <c r="F95" s="2">
        <v>-1200000</v>
      </c>
      <c r="G95" s="2">
        <f t="shared" ca="1" si="7"/>
        <v>74517.943640935744</v>
      </c>
      <c r="H95" s="2">
        <f t="shared" ca="1" si="11"/>
        <v>79327.484635338216</v>
      </c>
      <c r="I95" s="2">
        <f t="shared" ca="1" si="12"/>
        <v>84447.443274761841</v>
      </c>
      <c r="J95" s="2">
        <f t="shared" ca="1" si="13"/>
        <v>89897.854550997436</v>
      </c>
      <c r="K95" s="2">
        <f t="shared" ca="1" si="8"/>
        <v>1551081.8170949342</v>
      </c>
    </row>
    <row r="96" spans="3:11">
      <c r="C96">
        <v>89</v>
      </c>
      <c r="D96" s="5">
        <f t="shared" ca="1" si="9"/>
        <v>9.5898061027133163E-4</v>
      </c>
      <c r="E96" s="4">
        <f t="shared" ca="1" si="10"/>
        <v>2.7881790868455214E-2</v>
      </c>
      <c r="F96" s="2">
        <v>-1200000</v>
      </c>
      <c r="G96" s="2">
        <f t="shared" ca="1" si="7"/>
        <v>70067.128642719006</v>
      </c>
      <c r="H96" s="2">
        <f t="shared" ca="1" si="11"/>
        <v>70134.321660504764</v>
      </c>
      <c r="I96" s="2">
        <f t="shared" ca="1" si="12"/>
        <v>70201.579115091721</v>
      </c>
      <c r="J96" s="2">
        <f t="shared" ca="1" si="13"/>
        <v>70268.901068273524</v>
      </c>
      <c r="K96" s="2">
        <f t="shared" ca="1" si="8"/>
        <v>1076103.9835517972</v>
      </c>
    </row>
    <row r="97" spans="3:11">
      <c r="C97">
        <v>90</v>
      </c>
      <c r="D97" s="5">
        <f t="shared" ca="1" si="9"/>
        <v>1.729881779584997E-2</v>
      </c>
      <c r="E97" s="4">
        <f t="shared" ca="1" si="10"/>
        <v>4.7446717981969755E-2</v>
      </c>
      <c r="F97" s="2">
        <v>-1200000</v>
      </c>
      <c r="G97" s="2">
        <f t="shared" ca="1" si="7"/>
        <v>71210.917245709497</v>
      </c>
      <c r="H97" s="2">
        <f t="shared" ca="1" si="11"/>
        <v>72442.781928218377</v>
      </c>
      <c r="I97" s="2">
        <f t="shared" ca="1" si="12"/>
        <v>73695.956413419117</v>
      </c>
      <c r="J97" s="2">
        <f t="shared" ca="1" si="13"/>
        <v>74970.809335705751</v>
      </c>
      <c r="K97" s="2">
        <f t="shared" ca="1" si="8"/>
        <v>1184654.2446224461</v>
      </c>
    </row>
    <row r="98" spans="3:11">
      <c r="C98">
        <v>91</v>
      </c>
      <c r="D98" s="5">
        <f t="shared" ca="1" si="9"/>
        <v>3.7338255468052854E-2</v>
      </c>
      <c r="E98" s="4">
        <f t="shared" ca="1" si="10"/>
        <v>7.1520429181065159E-2</v>
      </c>
      <c r="F98" s="2">
        <v>-1200000</v>
      </c>
      <c r="G98" s="2">
        <f t="shared" ca="1" si="7"/>
        <v>72613.677882763703</v>
      </c>
      <c r="H98" s="2">
        <f t="shared" ca="1" si="11"/>
        <v>75324.945938025223</v>
      </c>
      <c r="I98" s="2">
        <f t="shared" ca="1" si="12"/>
        <v>78137.448012576482</v>
      </c>
      <c r="J98" s="2">
        <f t="shared" ca="1" si="13"/>
        <v>81054.96400809176</v>
      </c>
      <c r="K98" s="2">
        <f t="shared" ca="1" si="8"/>
        <v>1330093.8194342596</v>
      </c>
    </row>
    <row r="99" spans="3:11">
      <c r="C99">
        <v>92</v>
      </c>
      <c r="D99" s="5">
        <f t="shared" ca="1" si="9"/>
        <v>3.9688407135200839E-2</v>
      </c>
      <c r="E99" s="4">
        <f t="shared" ca="1" si="10"/>
        <v>7.434935130868281E-2</v>
      </c>
      <c r="F99" s="2">
        <v>-1200000</v>
      </c>
      <c r="G99" s="2">
        <f t="shared" ca="1" si="7"/>
        <v>72778.188499464057</v>
      </c>
      <c r="H99" s="2">
        <f t="shared" ca="1" si="11"/>
        <v>75666.638875193181</v>
      </c>
      <c r="I99" s="2">
        <f t="shared" ca="1" si="12"/>
        <v>78669.727245424059</v>
      </c>
      <c r="J99" s="2">
        <f t="shared" ca="1" si="13"/>
        <v>81792.003409555648</v>
      </c>
      <c r="K99" s="2">
        <f t="shared" ca="1" si="8"/>
        <v>1348084.3171023829</v>
      </c>
    </row>
    <row r="100" spans="3:11">
      <c r="C100">
        <v>93</v>
      </c>
      <c r="D100" s="5">
        <f t="shared" ca="1" si="9"/>
        <v>4.3261172094174551E-2</v>
      </c>
      <c r="E100" s="4">
        <f t="shared" ca="1" si="10"/>
        <v>7.8652212314563208E-2</v>
      </c>
      <c r="F100" s="2">
        <v>-1200000</v>
      </c>
      <c r="G100" s="2">
        <f t="shared" ca="1" si="7"/>
        <v>73028.282046592212</v>
      </c>
      <c r="H100" s="2">
        <f t="shared" ca="1" si="11"/>
        <v>76187.571123951755</v>
      </c>
      <c r="I100" s="2">
        <f t="shared" ca="1" si="12"/>
        <v>79483.534749782193</v>
      </c>
      <c r="J100" s="2">
        <f t="shared" ca="1" si="13"/>
        <v>82922.085625245818</v>
      </c>
      <c r="K100" s="2">
        <f t="shared" ca="1" si="8"/>
        <v>1375822.105776547</v>
      </c>
    </row>
    <row r="101" spans="3:11">
      <c r="C101">
        <v>94</v>
      </c>
      <c r="D101" s="5">
        <f t="shared" ca="1" si="9"/>
        <v>1.0279998094534219E-2</v>
      </c>
      <c r="E101" s="4">
        <f t="shared" ca="1" si="10"/>
        <v>3.9035417782297133E-2</v>
      </c>
      <c r="F101" s="2">
        <v>-1200000</v>
      </c>
      <c r="G101" s="2">
        <f t="shared" ca="1" si="7"/>
        <v>70719.599866617398</v>
      </c>
      <c r="H101" s="2">
        <f t="shared" ca="1" si="11"/>
        <v>71446.597218492447</v>
      </c>
      <c r="I101" s="2">
        <f t="shared" ca="1" si="12"/>
        <v>72181.068101759505</v>
      </c>
      <c r="J101" s="2">
        <f t="shared" ca="1" si="13"/>
        <v>72923.089344307038</v>
      </c>
      <c r="K101" s="2">
        <f t="shared" ca="1" si="8"/>
        <v>1136959.7982190882</v>
      </c>
    </row>
    <row r="102" spans="3:11">
      <c r="C102">
        <v>95</v>
      </c>
      <c r="D102" s="5">
        <f t="shared" ca="1" si="9"/>
        <v>-5.7108043428300004E-3</v>
      </c>
      <c r="E102" s="4">
        <f t="shared" ca="1" si="10"/>
        <v>1.9912355286354488E-2</v>
      </c>
      <c r="F102" s="2">
        <v>-1200000</v>
      </c>
      <c r="G102" s="2">
        <f t="shared" ca="1" si="7"/>
        <v>69600.243696001897</v>
      </c>
      <c r="H102" s="2">
        <f t="shared" ca="1" si="11"/>
        <v>69202.770322040742</v>
      </c>
      <c r="I102" s="2">
        <f t="shared" ca="1" si="12"/>
        <v>68807.566840749758</v>
      </c>
      <c r="J102" s="2">
        <f t="shared" ca="1" si="13"/>
        <v>68414.620289216036</v>
      </c>
      <c r="K102" s="2">
        <f t="shared" ca="1" si="8"/>
        <v>1034244.5819712585</v>
      </c>
    </row>
    <row r="103" spans="3:11">
      <c r="C103">
        <v>96</v>
      </c>
      <c r="D103" s="5">
        <f t="shared" ca="1" si="9"/>
        <v>3.0828729700758031E-2</v>
      </c>
      <c r="E103" s="4">
        <f t="shared" ca="1" si="10"/>
        <v>6.3690956906752305E-2</v>
      </c>
      <c r="F103" s="2">
        <v>-1200000</v>
      </c>
      <c r="G103" s="2">
        <f t="shared" ca="1" si="7"/>
        <v>72158.011079053074</v>
      </c>
      <c r="H103" s="2">
        <f t="shared" ca="1" si="11"/>
        <v>74382.550898353511</v>
      </c>
      <c r="I103" s="2">
        <f t="shared" ca="1" si="12"/>
        <v>76675.670454451742</v>
      </c>
      <c r="J103" s="2">
        <f t="shared" ca="1" si="13"/>
        <v>79039.483973516442</v>
      </c>
      <c r="K103" s="2">
        <f t="shared" ca="1" si="8"/>
        <v>1281304.4238483137</v>
      </c>
    </row>
    <row r="104" spans="3:11">
      <c r="C104">
        <v>97</v>
      </c>
      <c r="D104" s="5">
        <f t="shared" ca="1" si="9"/>
        <v>2.3750818036906318E-2</v>
      </c>
      <c r="E104" s="4">
        <f t="shared" ca="1" si="10"/>
        <v>5.5188170742457299E-2</v>
      </c>
      <c r="F104" s="2">
        <v>-1200000</v>
      </c>
      <c r="G104" s="2">
        <f t="shared" ca="1" si="7"/>
        <v>71662.557262583447</v>
      </c>
      <c r="H104" s="2">
        <f t="shared" ca="1" si="11"/>
        <v>73364.601620186455</v>
      </c>
      <c r="I104" s="2">
        <f t="shared" ca="1" si="12"/>
        <v>75107.070923617634</v>
      </c>
      <c r="J104" s="2">
        <f t="shared" ca="1" si="13"/>
        <v>76890.925298409493</v>
      </c>
      <c r="K104" s="2">
        <f t="shared" ca="1" si="8"/>
        <v>1229956.3523116834</v>
      </c>
    </row>
    <row r="105" spans="3:11">
      <c r="C105">
        <v>98</v>
      </c>
      <c r="D105" s="5">
        <f t="shared" ca="1" si="9"/>
        <v>7.1088669759470924E-2</v>
      </c>
      <c r="E105" s="4">
        <f t="shared" ca="1" si="10"/>
        <v>0.11225867378773557</v>
      </c>
      <c r="F105" s="2">
        <v>-1200000</v>
      </c>
      <c r="G105" s="2">
        <f t="shared" ca="1" si="7"/>
        <v>74976.206883162973</v>
      </c>
      <c r="H105" s="2">
        <f t="shared" ca="1" si="11"/>
        <v>80306.16569409793</v>
      </c>
      <c r="I105" s="2">
        <f t="shared" ca="1" si="12"/>
        <v>86015.024186775016</v>
      </c>
      <c r="J105" s="2">
        <f t="shared" ca="1" si="13"/>
        <v>92129.717835541582</v>
      </c>
      <c r="K105" s="2">
        <f t="shared" ca="1" si="8"/>
        <v>1608594.2777078042</v>
      </c>
    </row>
    <row r="106" spans="3:11">
      <c r="C106">
        <v>99</v>
      </c>
      <c r="D106" s="5">
        <f t="shared" ca="1" si="9"/>
        <v>1.2415423193446538E-2</v>
      </c>
      <c r="E106" s="4">
        <f t="shared" ca="1" si="10"/>
        <v>4.1593361005611396E-2</v>
      </c>
      <c r="F106" s="2">
        <v>-1200000</v>
      </c>
      <c r="G106" s="2">
        <f t="shared" ca="1" si="7"/>
        <v>70869.079623541256</v>
      </c>
      <c r="H106" s="2">
        <f t="shared" ca="1" si="11"/>
        <v>71748.949238397588</v>
      </c>
      <c r="I106" s="2">
        <f t="shared" ca="1" si="12"/>
        <v>72639.742806877417</v>
      </c>
      <c r="J106" s="2">
        <f t="shared" ca="1" si="13"/>
        <v>73541.595954487915</v>
      </c>
      <c r="K106" s="2">
        <f t="shared" ca="1" si="8"/>
        <v>1151297.9592659511</v>
      </c>
    </row>
    <row r="107" spans="3:11">
      <c r="C107">
        <v>100</v>
      </c>
      <c r="D107" s="5">
        <f t="shared" ca="1" si="9"/>
        <v>4.6573034156092208E-2</v>
      </c>
      <c r="E107" s="4">
        <f t="shared" ca="1" si="10"/>
        <v>8.2643280251587736E-2</v>
      </c>
      <c r="F107" s="2">
        <v>-1200000</v>
      </c>
      <c r="G107" s="2">
        <f t="shared" ca="1" si="7"/>
        <v>73260.112390926457</v>
      </c>
      <c r="H107" s="2">
        <f t="shared" ca="1" si="11"/>
        <v>76672.058107588222</v>
      </c>
      <c r="I107" s="2">
        <f t="shared" ca="1" si="12"/>
        <v>80242.908488650806</v>
      </c>
      <c r="J107" s="2">
        <f t="shared" ca="1" si="13"/>
        <v>83980.06420647692</v>
      </c>
      <c r="K107" s="2">
        <f t="shared" ca="1" si="8"/>
        <v>1401957.4670782548</v>
      </c>
    </row>
    <row r="108" spans="3:11">
      <c r="C108">
        <v>101</v>
      </c>
      <c r="D108" s="5">
        <f t="shared" ca="1" si="9"/>
        <v>2.3813925344103374E-2</v>
      </c>
      <c r="E108" s="4">
        <f t="shared" ca="1" si="10"/>
        <v>5.5263934677853399E-2</v>
      </c>
      <c r="F108" s="2">
        <v>-1200000</v>
      </c>
      <c r="G108" s="2">
        <f t="shared" ca="1" si="7"/>
        <v>71666.974774087241</v>
      </c>
      <c r="H108" s="2">
        <f t="shared" ca="1" si="11"/>
        <v>73373.646760995092</v>
      </c>
      <c r="I108" s="2">
        <f t="shared" ca="1" si="12"/>
        <v>75120.961307186051</v>
      </c>
      <c r="J108" s="2">
        <f t="shared" ca="1" si="13"/>
        <v>76909.886271532669</v>
      </c>
      <c r="K108" s="2">
        <f t="shared" ca="1" si="8"/>
        <v>1230406.4794421904</v>
      </c>
    </row>
    <row r="109" spans="3:11">
      <c r="C109">
        <v>102</v>
      </c>
      <c r="D109" s="5">
        <f t="shared" ca="1" si="9"/>
        <v>4.8161812047621391E-2</v>
      </c>
      <c r="E109" s="4">
        <f t="shared" ca="1" si="10"/>
        <v>8.4558715666854134E-2</v>
      </c>
      <c r="F109" s="2">
        <v>-1200000</v>
      </c>
      <c r="G109" s="2">
        <f t="shared" ca="1" si="7"/>
        <v>73371.326843333503</v>
      </c>
      <c r="H109" s="2">
        <f t="shared" ca="1" si="11"/>
        <v>76905.022896446739</v>
      </c>
      <c r="I109" s="2">
        <f t="shared" ca="1" si="12"/>
        <v>80608.908154703429</v>
      </c>
      <c r="J109" s="2">
        <f t="shared" ca="1" si="13"/>
        <v>84491.179238614233</v>
      </c>
      <c r="K109" s="2">
        <f t="shared" ca="1" si="8"/>
        <v>1414641.258939605</v>
      </c>
    </row>
    <row r="110" spans="3:11">
      <c r="C110">
        <v>103</v>
      </c>
      <c r="D110" s="5">
        <f t="shared" ca="1" si="9"/>
        <v>5.2514753992548902E-2</v>
      </c>
      <c r="E110" s="4">
        <f t="shared" ca="1" si="10"/>
        <v>8.9809375096499444E-2</v>
      </c>
      <c r="F110" s="2">
        <v>-1200000</v>
      </c>
      <c r="G110" s="2">
        <f t="shared" ca="1" si="7"/>
        <v>73676.03277947841</v>
      </c>
      <c r="H110" s="2">
        <f t="shared" ca="1" si="11"/>
        <v>77545.111516039673</v>
      </c>
      <c r="I110" s="2">
        <f t="shared" ca="1" si="12"/>
        <v>81617.373970629254</v>
      </c>
      <c r="J110" s="2">
        <f t="shared" ca="1" si="13"/>
        <v>85903.490286214699</v>
      </c>
      <c r="K110" s="2">
        <f t="shared" ca="1" si="8"/>
        <v>1449883.2080602986</v>
      </c>
    </row>
    <row r="111" spans="3:11">
      <c r="C111">
        <v>104</v>
      </c>
      <c r="D111" s="5">
        <f t="shared" ca="1" si="9"/>
        <v>2.8783367404169976E-2</v>
      </c>
      <c r="E111" s="4">
        <f t="shared" ca="1" si="10"/>
        <v>6.1232729539656416E-2</v>
      </c>
      <c r="F111" s="2">
        <v>-1200000</v>
      </c>
      <c r="G111" s="2">
        <f t="shared" ca="1" si="7"/>
        <v>72014.835718291899</v>
      </c>
      <c r="H111" s="2">
        <f t="shared" ca="1" si="11"/>
        <v>74087.665193322435</v>
      </c>
      <c r="I111" s="2">
        <f t="shared" ca="1" si="12"/>
        <v>76220.157680698976</v>
      </c>
      <c r="J111" s="2">
        <f t="shared" ca="1" si="13"/>
        <v>78414.030482826303</v>
      </c>
      <c r="K111" s="2">
        <f t="shared" ca="1" si="8"/>
        <v>1266285.8333666744</v>
      </c>
    </row>
    <row r="112" spans="3:11">
      <c r="C112">
        <v>105</v>
      </c>
      <c r="D112" s="5">
        <f t="shared" ca="1" si="9"/>
        <v>9.6830281447786187E-2</v>
      </c>
      <c r="E112" s="4">
        <f t="shared" ca="1" si="10"/>
        <v>0.14348992434583363</v>
      </c>
      <c r="F112" s="2">
        <v>-1200000</v>
      </c>
      <c r="G112" s="2">
        <f t="shared" ca="1" si="7"/>
        <v>76778.119701345029</v>
      </c>
      <c r="H112" s="2">
        <f t="shared" ca="1" si="11"/>
        <v>84212.566641058089</v>
      </c>
      <c r="I112" s="2">
        <f t="shared" ca="1" si="12"/>
        <v>92366.893170352196</v>
      </c>
      <c r="J112" s="2">
        <f t="shared" ca="1" si="13"/>
        <v>101310.80543249499</v>
      </c>
      <c r="K112" s="2">
        <f t="shared" ca="1" si="8"/>
        <v>1852272.3824899504</v>
      </c>
    </row>
    <row r="113" spans="3:11">
      <c r="C113">
        <v>106</v>
      </c>
      <c r="D113" s="5">
        <f t="shared" ca="1" si="9"/>
        <v>6.0858434972214118E-2</v>
      </c>
      <c r="E113" s="4">
        <f t="shared" ca="1" si="10"/>
        <v>9.9884975342163562E-2</v>
      </c>
      <c r="F113" s="2">
        <v>-1200000</v>
      </c>
      <c r="G113" s="2">
        <f t="shared" ca="1" si="7"/>
        <v>74260.090448054994</v>
      </c>
      <c r="H113" s="2">
        <f t="shared" ca="1" si="11"/>
        <v>78779.443333618692</v>
      </c>
      <c r="I113" s="2">
        <f t="shared" ca="1" si="12"/>
        <v>83573.836962884947</v>
      </c>
      <c r="J113" s="2">
        <f t="shared" ca="1" si="13"/>
        <v>88660.009885069099</v>
      </c>
      <c r="K113" s="2">
        <f t="shared" ca="1" si="8"/>
        <v>1519481.4794739226</v>
      </c>
    </row>
    <row r="114" spans="3:11">
      <c r="C114">
        <v>107</v>
      </c>
      <c r="D114" s="5">
        <f t="shared" ca="1" si="9"/>
        <v>1.9271986316464831E-2</v>
      </c>
      <c r="E114" s="4">
        <f t="shared" ca="1" si="10"/>
        <v>4.9813274256397921E-2</v>
      </c>
      <c r="F114" s="2">
        <v>-1200000</v>
      </c>
      <c r="G114" s="2">
        <f t="shared" ca="1" si="7"/>
        <v>71349.039042152537</v>
      </c>
      <c r="H114" s="2">
        <f t="shared" ca="1" si="11"/>
        <v>72724.076746265811</v>
      </c>
      <c r="I114" s="2">
        <f t="shared" ca="1" si="12"/>
        <v>74125.614158197379</v>
      </c>
      <c r="J114" s="2">
        <f t="shared" ca="1" si="13"/>
        <v>75554.1619799537</v>
      </c>
      <c r="K114" s="2">
        <f t="shared" ca="1" si="8"/>
        <v>1198358.5416394467</v>
      </c>
    </row>
    <row r="115" spans="3:11">
      <c r="C115">
        <v>108</v>
      </c>
      <c r="D115" s="5">
        <f t="shared" ca="1" si="9"/>
        <v>4.4402752545343746E-2</v>
      </c>
      <c r="E115" s="4">
        <f t="shared" ca="1" si="10"/>
        <v>8.0027648009126429E-2</v>
      </c>
      <c r="F115" s="2">
        <v>-1200000</v>
      </c>
      <c r="G115" s="2">
        <f t="shared" ca="1" si="7"/>
        <v>73108.192678174062</v>
      </c>
      <c r="H115" s="2">
        <f t="shared" ca="1" si="11"/>
        <v>76354.39766670033</v>
      </c>
      <c r="I115" s="2">
        <f t="shared" ca="1" si="12"/>
        <v>79744.743092043587</v>
      </c>
      <c r="J115" s="2">
        <f t="shared" ca="1" si="13"/>
        <v>83285.629186351594</v>
      </c>
      <c r="K115" s="2">
        <f t="shared" ca="1" si="8"/>
        <v>1384784.5670668457</v>
      </c>
    </row>
    <row r="116" spans="3:11">
      <c r="C116">
        <v>109</v>
      </c>
      <c r="D116" s="5">
        <f t="shared" ca="1" si="9"/>
        <v>3.1097149686904614E-2</v>
      </c>
      <c r="E116" s="4">
        <f t="shared" ca="1" si="10"/>
        <v>6.4013625302128618E-2</v>
      </c>
      <c r="F116" s="2">
        <v>-1200000</v>
      </c>
      <c r="G116" s="2">
        <f t="shared" ca="1" si="7"/>
        <v>72176.800478083314</v>
      </c>
      <c r="H116" s="2">
        <f t="shared" ca="1" si="11"/>
        <v>74421.293246472123</v>
      </c>
      <c r="I116" s="2">
        <f t="shared" ca="1" si="12"/>
        <v>76735.583342450685</v>
      </c>
      <c r="J116" s="2">
        <f t="shared" ca="1" si="13"/>
        <v>79121.841263962822</v>
      </c>
      <c r="K116" s="2">
        <f t="shared" ca="1" si="8"/>
        <v>1283286.3358024345</v>
      </c>
    </row>
    <row r="117" spans="3:11">
      <c r="C117">
        <v>110</v>
      </c>
      <c r="D117" s="5">
        <f t="shared" ca="1" si="9"/>
        <v>6.9600491908815343E-2</v>
      </c>
      <c r="E117" s="4">
        <f t="shared" ca="1" si="10"/>
        <v>0.11045732910224837</v>
      </c>
      <c r="F117" s="2">
        <v>-1200000</v>
      </c>
      <c r="G117" s="2">
        <f t="shared" ca="1" si="7"/>
        <v>74872.034433617067</v>
      </c>
      <c r="H117" s="2">
        <f t="shared" ca="1" si="11"/>
        <v>80083.164860410572</v>
      </c>
      <c r="I117" s="2">
        <f t="shared" ca="1" si="12"/>
        <v>85656.9925283099</v>
      </c>
      <c r="J117" s="2">
        <f t="shared" ca="1" si="13"/>
        <v>91618.761343709994</v>
      </c>
      <c r="K117" s="2">
        <f t="shared" ca="1" si="8"/>
        <v>1595366.9760778267</v>
      </c>
    </row>
    <row r="118" spans="3:11">
      <c r="C118">
        <v>111</v>
      </c>
      <c r="D118" s="5">
        <f t="shared" ca="1" si="9"/>
        <v>4.1753802349560235E-2</v>
      </c>
      <c r="E118" s="4">
        <f t="shared" ca="1" si="10"/>
        <v>7.6836479352275111E-2</v>
      </c>
      <c r="F118" s="2">
        <v>-1200000</v>
      </c>
      <c r="G118" s="2">
        <f t="shared" ca="1" si="7"/>
        <v>72922.766164469213</v>
      </c>
      <c r="H118" s="2">
        <f t="shared" ca="1" si="11"/>
        <v>75967.568929683664</v>
      </c>
      <c r="I118" s="2">
        <f t="shared" ca="1" si="12"/>
        <v>79139.503787750276</v>
      </c>
      <c r="J118" s="2">
        <f t="shared" ca="1" si="13"/>
        <v>82443.878986946278</v>
      </c>
      <c r="K118" s="2">
        <f t="shared" ca="1" si="8"/>
        <v>1364061.9508990452</v>
      </c>
    </row>
    <row r="119" spans="3:11">
      <c r="C119">
        <v>112</v>
      </c>
      <c r="D119" s="5">
        <f t="shared" ca="1" si="9"/>
        <v>4.3579639806100613E-2</v>
      </c>
      <c r="E119" s="4">
        <f t="shared" ca="1" si="10"/>
        <v>7.9035890958456756E-2</v>
      </c>
      <c r="F119" s="2">
        <v>-1200000</v>
      </c>
      <c r="G119" s="2">
        <f t="shared" ca="1" si="7"/>
        <v>73050.574786427038</v>
      </c>
      <c r="H119" s="2">
        <f t="shared" ca="1" si="11"/>
        <v>76234.092523248139</v>
      </c>
      <c r="I119" s="2">
        <f t="shared" ca="1" si="12"/>
        <v>79556.346816356236</v>
      </c>
      <c r="J119" s="2">
        <f t="shared" ca="1" si="13"/>
        <v>83023.383754902257</v>
      </c>
      <c r="K119" s="2">
        <f t="shared" ca="1" si="8"/>
        <v>1378317.4963357213</v>
      </c>
    </row>
    <row r="120" spans="3:11">
      <c r="C120">
        <v>113</v>
      </c>
      <c r="D120" s="5">
        <f t="shared" ca="1" si="9"/>
        <v>1.2827885181668192E-2</v>
      </c>
      <c r="E120" s="4">
        <f t="shared" ca="1" si="10"/>
        <v>4.2087547692359673E-2</v>
      </c>
      <c r="F120" s="2">
        <v>-1200000</v>
      </c>
      <c r="G120" s="2">
        <f t="shared" ca="1" si="7"/>
        <v>70897.951962716761</v>
      </c>
      <c r="H120" s="2">
        <f t="shared" ca="1" si="11"/>
        <v>71807.422750109909</v>
      </c>
      <c r="I120" s="2">
        <f t="shared" ca="1" si="12"/>
        <v>72728.560124339827</v>
      </c>
      <c r="J120" s="2">
        <f t="shared" ca="1" si="13"/>
        <v>73661.513743042902</v>
      </c>
      <c r="K120" s="2">
        <f t="shared" ca="1" si="8"/>
        <v>1154084.6918693022</v>
      </c>
    </row>
    <row r="121" spans="3:11">
      <c r="C121">
        <v>114</v>
      </c>
      <c r="D121" s="5">
        <f t="shared" ca="1" si="9"/>
        <v>1.7195921173212465E-2</v>
      </c>
      <c r="E121" s="4">
        <f t="shared" ca="1" si="10"/>
        <v>4.7323330158786536E-2</v>
      </c>
      <c r="F121" s="2">
        <v>-1200000</v>
      </c>
      <c r="G121" s="2">
        <f t="shared" ca="1" si="7"/>
        <v>71203.714482124866</v>
      </c>
      <c r="H121" s="2">
        <f t="shared" ca="1" si="11"/>
        <v>72428.127943599407</v>
      </c>
      <c r="I121" s="2">
        <f t="shared" ca="1" si="12"/>
        <v>73673.596322440892</v>
      </c>
      <c r="J121" s="2">
        <f t="shared" ca="1" si="13"/>
        <v>74940.481677348653</v>
      </c>
      <c r="K121" s="2">
        <f t="shared" ca="1" si="8"/>
        <v>1183943.1921056032</v>
      </c>
    </row>
    <row r="122" spans="3:11">
      <c r="C122">
        <v>115</v>
      </c>
      <c r="D122" s="5">
        <f t="shared" ca="1" si="9"/>
        <v>2.5467210360145563E-2</v>
      </c>
      <c r="E122" s="4">
        <f t="shared" ca="1" si="10"/>
        <v>5.7249104055902E-2</v>
      </c>
      <c r="F122" s="2">
        <v>-1200000</v>
      </c>
      <c r="G122" s="2">
        <f t="shared" ca="1" si="7"/>
        <v>71782.704725210191</v>
      </c>
      <c r="H122" s="2">
        <f t="shared" ca="1" si="11"/>
        <v>73610.809966667337</v>
      </c>
      <c r="I122" s="2">
        <f t="shared" ca="1" si="12"/>
        <v>75485.471948869163</v>
      </c>
      <c r="J122" s="2">
        <f t="shared" ca="1" si="13"/>
        <v>77407.876342125892</v>
      </c>
      <c r="K122" s="2">
        <f t="shared" ca="1" si="8"/>
        <v>1242247.9074499148</v>
      </c>
    </row>
    <row r="123" spans="3:11">
      <c r="C123">
        <v>116</v>
      </c>
      <c r="D123" s="5">
        <f t="shared" ca="1" si="9"/>
        <v>3.3050335277362675E-2</v>
      </c>
      <c r="E123" s="4">
        <f t="shared" ca="1" si="10"/>
        <v>6.6362020500434937E-2</v>
      </c>
      <c r="F123" s="2">
        <v>-1200000</v>
      </c>
      <c r="G123" s="2">
        <f t="shared" ca="1" si="7"/>
        <v>72313.523469415377</v>
      </c>
      <c r="H123" s="2">
        <f t="shared" ca="1" si="11"/>
        <v>74703.509665166988</v>
      </c>
      <c r="I123" s="2">
        <f t="shared" ca="1" si="12"/>
        <v>77172.485705996456</v>
      </c>
      <c r="J123" s="2">
        <f t="shared" ca="1" si="13"/>
        <v>79723.062232767115</v>
      </c>
      <c r="K123" s="2">
        <f t="shared" ca="1" si="8"/>
        <v>1297784.9871979242</v>
      </c>
    </row>
    <row r="124" spans="3:11">
      <c r="C124">
        <v>117</v>
      </c>
      <c r="D124" s="5">
        <f t="shared" ca="1" si="9"/>
        <v>4.514475754667889E-2</v>
      </c>
      <c r="E124" s="4">
        <f t="shared" ca="1" si="10"/>
        <v>8.0921802906239959E-2</v>
      </c>
      <c r="F124" s="2">
        <v>-1200000</v>
      </c>
      <c r="G124" s="2">
        <f t="shared" ca="1" si="7"/>
        <v>73160.133028267519</v>
      </c>
      <c r="H124" s="2">
        <f t="shared" ca="1" si="11"/>
        <v>76462.92949591142</v>
      </c>
      <c r="I124" s="2">
        <f t="shared" ca="1" si="12"/>
        <v>79914.829909313135</v>
      </c>
      <c r="J124" s="2">
        <f t="shared" ca="1" si="13"/>
        <v>83522.56552995315</v>
      </c>
      <c r="K124" s="2">
        <f t="shared" ca="1" si="8"/>
        <v>1390636.0366911835</v>
      </c>
    </row>
    <row r="125" spans="3:11">
      <c r="C125">
        <v>118</v>
      </c>
      <c r="D125" s="5">
        <f t="shared" ca="1" si="9"/>
        <v>4.1474921608517873E-2</v>
      </c>
      <c r="E125" s="4">
        <f t="shared" ca="1" si="10"/>
        <v>7.6500600898766091E-2</v>
      </c>
      <c r="F125" s="2">
        <v>-1200000</v>
      </c>
      <c r="G125" s="2">
        <f t="shared" ca="1" si="7"/>
        <v>72903.244512596255</v>
      </c>
      <c r="H125" s="2">
        <f t="shared" ca="1" si="11"/>
        <v>75926.900863762799</v>
      </c>
      <c r="I125" s="2">
        <f t="shared" ca="1" si="12"/>
        <v>79075.963125065071</v>
      </c>
      <c r="J125" s="2">
        <f t="shared" ca="1" si="13"/>
        <v>82355.632496795195</v>
      </c>
      <c r="K125" s="2">
        <f t="shared" ca="1" si="8"/>
        <v>1361895.3961346708</v>
      </c>
    </row>
    <row r="126" spans="3:11">
      <c r="C126">
        <v>119</v>
      </c>
      <c r="D126" s="5">
        <f t="shared" ca="1" si="9"/>
        <v>2.5860465920455662E-2</v>
      </c>
      <c r="E126" s="4">
        <f t="shared" ca="1" si="10"/>
        <v>5.772138943010785E-2</v>
      </c>
      <c r="F126" s="2">
        <v>-1200000</v>
      </c>
      <c r="G126" s="2">
        <f t="shared" ca="1" si="7"/>
        <v>71810.232614431909</v>
      </c>
      <c r="H126" s="2">
        <f t="shared" ca="1" si="11"/>
        <v>73667.278687697428</v>
      </c>
      <c r="I126" s="2">
        <f t="shared" ca="1" si="12"/>
        <v>75572.34883765335</v>
      </c>
      <c r="J126" s="2">
        <f t="shared" ca="1" si="13"/>
        <v>77526.684989298272</v>
      </c>
      <c r="K126" s="2">
        <f t="shared" ca="1" si="8"/>
        <v>1245078.481355811</v>
      </c>
    </row>
    <row r="127" spans="3:11">
      <c r="C127">
        <v>120</v>
      </c>
      <c r="D127" s="5">
        <f t="shared" ca="1" si="9"/>
        <v>-7.9174441707236254E-3</v>
      </c>
      <c r="E127" s="4">
        <f t="shared" ca="1" si="10"/>
        <v>1.7277895813290201E-2</v>
      </c>
      <c r="F127" s="2">
        <v>-1200000</v>
      </c>
      <c r="G127" s="2">
        <f t="shared" ca="1" si="7"/>
        <v>69445.778908049353</v>
      </c>
      <c r="H127" s="2">
        <f t="shared" ca="1" si="11"/>
        <v>68895.945830652461</v>
      </c>
      <c r="I127" s="2">
        <f t="shared" ca="1" si="12"/>
        <v>68350.466025949077</v>
      </c>
      <c r="J127" s="2">
        <f t="shared" ca="1" si="13"/>
        <v>67809.305027145689</v>
      </c>
      <c r="K127" s="2">
        <f t="shared" ca="1" si="8"/>
        <v>1020698.1849596066</v>
      </c>
    </row>
    <row r="128" spans="3:11">
      <c r="C128">
        <v>121</v>
      </c>
      <c r="D128" s="5">
        <f t="shared" ca="1" si="9"/>
        <v>1.7339673000440512E-2</v>
      </c>
      <c r="E128" s="4">
        <f t="shared" ca="1" si="10"/>
        <v>4.7495709874536329E-2</v>
      </c>
      <c r="F128" s="2">
        <v>-1200000</v>
      </c>
      <c r="G128" s="2">
        <f t="shared" ca="1" si="7"/>
        <v>71213.777110030831</v>
      </c>
      <c r="H128" s="2">
        <f t="shared" ca="1" si="11"/>
        <v>72448.600718245012</v>
      </c>
      <c r="I128" s="2">
        <f t="shared" ca="1" si="12"/>
        <v>73704.835764038857</v>
      </c>
      <c r="J128" s="2">
        <f t="shared" ca="1" si="13"/>
        <v>74982.853514738468</v>
      </c>
      <c r="K128" s="2">
        <f t="shared" ca="1" si="8"/>
        <v>1184936.667390414</v>
      </c>
    </row>
    <row r="129" spans="3:11">
      <c r="C129">
        <v>122</v>
      </c>
      <c r="D129" s="5">
        <f t="shared" ca="1" si="9"/>
        <v>1.6002438909042828E-2</v>
      </c>
      <c r="E129" s="4">
        <f t="shared" ca="1" si="10"/>
        <v>4.5892341387201885E-2</v>
      </c>
      <c r="F129" s="2">
        <v>-1200000</v>
      </c>
      <c r="G129" s="2">
        <f t="shared" ca="1" si="7"/>
        <v>71120.170723632997</v>
      </c>
      <c r="H129" s="2">
        <f t="shared" ca="1" si="11"/>
        <v>72258.266910838618</v>
      </c>
      <c r="I129" s="2">
        <f t="shared" ca="1" si="12"/>
        <v>73414.575412752616</v>
      </c>
      <c r="J129" s="2">
        <f t="shared" ca="1" si="13"/>
        <v>74589.387670828495</v>
      </c>
      <c r="K129" s="2">
        <f t="shared" ca="1" si="8"/>
        <v>1175721.7514300367</v>
      </c>
    </row>
    <row r="130" spans="3:11">
      <c r="C130">
        <v>123</v>
      </c>
      <c r="D130" s="5">
        <f t="shared" ca="1" si="9"/>
        <v>6.9283091375828915E-2</v>
      </c>
      <c r="E130" s="4">
        <f t="shared" ca="1" si="10"/>
        <v>0.11007319573220675</v>
      </c>
      <c r="F130" s="2">
        <v>-1200000</v>
      </c>
      <c r="G130" s="2">
        <f t="shared" ca="1" si="7"/>
        <v>74849.816396308015</v>
      </c>
      <c r="H130" s="2">
        <f t="shared" ca="1" si="11"/>
        <v>80035.643065157434</v>
      </c>
      <c r="I130" s="2">
        <f t="shared" ca="1" si="12"/>
        <v>85580.75983696396</v>
      </c>
      <c r="J130" s="2">
        <f t="shared" ca="1" si="13"/>
        <v>91510.059440761208</v>
      </c>
      <c r="K130" s="2">
        <f t="shared" ca="1" si="8"/>
        <v>1592557.5988981712</v>
      </c>
    </row>
    <row r="131" spans="3:11">
      <c r="C131">
        <v>124</v>
      </c>
      <c r="D131" s="5">
        <f t="shared" ca="1" si="9"/>
        <v>6.1265428957425358E-2</v>
      </c>
      <c r="E131" s="4">
        <f t="shared" ca="1" si="10"/>
        <v>0.10037682486816846</v>
      </c>
      <c r="F131" s="2">
        <v>-1200000</v>
      </c>
      <c r="G131" s="2">
        <f t="shared" ca="1" si="7"/>
        <v>74288.580027019765</v>
      </c>
      <c r="H131" s="2">
        <f t="shared" ca="1" si="11"/>
        <v>78839.901749013152</v>
      </c>
      <c r="I131" s="2">
        <f t="shared" ca="1" si="12"/>
        <v>83670.062148627709</v>
      </c>
      <c r="J131" s="2">
        <f t="shared" ca="1" si="13"/>
        <v>88796.144397057811</v>
      </c>
      <c r="K131" s="2">
        <f t="shared" ca="1" si="8"/>
        <v>1522946.3394886602</v>
      </c>
    </row>
    <row r="132" spans="3:11">
      <c r="C132">
        <v>125</v>
      </c>
      <c r="D132" s="5">
        <f t="shared" ca="1" si="9"/>
        <v>2.714751217932395E-2</v>
      </c>
      <c r="E132" s="4">
        <f t="shared" ca="1" si="10"/>
        <v>5.9267317293878019E-2</v>
      </c>
      <c r="F132" s="2">
        <v>-1200000</v>
      </c>
      <c r="G132" s="2">
        <f t="shared" ca="1" si="7"/>
        <v>71900.325852552676</v>
      </c>
      <c r="H132" s="2">
        <f t="shared" ca="1" si="11"/>
        <v>73852.240824332199</v>
      </c>
      <c r="I132" s="2">
        <f t="shared" ca="1" si="12"/>
        <v>75857.145431581113</v>
      </c>
      <c r="J132" s="2">
        <f t="shared" ca="1" si="13"/>
        <v>77916.4782110737</v>
      </c>
      <c r="K132" s="2">
        <f t="shared" ca="1" si="8"/>
        <v>1254379.9847171865</v>
      </c>
    </row>
    <row r="133" spans="3:11">
      <c r="C133">
        <v>126</v>
      </c>
      <c r="D133" s="5">
        <f t="shared" ca="1" si="9"/>
        <v>3.8390707568993224E-2</v>
      </c>
      <c r="E133" s="4">
        <f t="shared" ca="1" si="10"/>
        <v>7.2787139950373003E-2</v>
      </c>
      <c r="F133" s="2">
        <v>-1200000</v>
      </c>
      <c r="G133" s="2">
        <f t="shared" ca="1" si="7"/>
        <v>72687.349529829531</v>
      </c>
      <c r="H133" s="2">
        <f t="shared" ca="1" si="11"/>
        <v>75477.868309594414</v>
      </c>
      <c r="I133" s="2">
        <f t="shared" ca="1" si="12"/>
        <v>78375.517079799043</v>
      </c>
      <c r="J133" s="2">
        <f t="shared" ca="1" si="13"/>
        <v>81384.408636578242</v>
      </c>
      <c r="K133" s="2">
        <f t="shared" ca="1" si="8"/>
        <v>1338125.4825520513</v>
      </c>
    </row>
    <row r="134" spans="3:11">
      <c r="C134">
        <v>127</v>
      </c>
      <c r="D134" s="5">
        <f t="shared" ca="1" si="9"/>
        <v>5.1361795307266513E-2</v>
      </c>
      <c r="E134" s="4">
        <f t="shared" ca="1" si="10"/>
        <v>8.8418248688480805E-2</v>
      </c>
      <c r="F134" s="2">
        <v>-1200000</v>
      </c>
      <c r="G134" s="2">
        <f t="shared" ca="1" si="7"/>
        <v>73595.325671508646</v>
      </c>
      <c r="H134" s="2">
        <f t="shared" ca="1" si="11"/>
        <v>77375.313724220294</v>
      </c>
      <c r="I134" s="2">
        <f t="shared" ca="1" si="12"/>
        <v>81349.448749559218</v>
      </c>
      <c r="J134" s="2">
        <f t="shared" ca="1" si="13"/>
        <v>85527.702484593043</v>
      </c>
      <c r="K134" s="2">
        <f t="shared" ca="1" si="8"/>
        <v>1440478.2755382508</v>
      </c>
    </row>
    <row r="135" spans="3:11">
      <c r="C135">
        <v>128</v>
      </c>
      <c r="D135" s="5">
        <f t="shared" ca="1" si="9"/>
        <v>2.6405592177946111E-2</v>
      </c>
      <c r="E135" s="4">
        <f t="shared" ca="1" si="10"/>
        <v>5.8376120999255265E-2</v>
      </c>
      <c r="F135" s="2">
        <v>-1200000</v>
      </c>
      <c r="G135" s="2">
        <f t="shared" ca="1" si="7"/>
        <v>71848.391452456228</v>
      </c>
      <c r="H135" s="2">
        <f t="shared" ca="1" si="11"/>
        <v>73745.590775791206</v>
      </c>
      <c r="I135" s="2">
        <f t="shared" ca="1" si="12"/>
        <v>75692.886770738449</v>
      </c>
      <c r="J135" s="2">
        <f t="shared" ca="1" si="13"/>
        <v>77691.602269578012</v>
      </c>
      <c r="K135" s="2">
        <f t="shared" ca="1" si="8"/>
        <v>1249011.0761955415</v>
      </c>
    </row>
    <row r="136" spans="3:11">
      <c r="C136">
        <v>129</v>
      </c>
      <c r="D136" s="5">
        <f t="shared" ca="1" si="9"/>
        <v>-2.6297290866400883E-3</v>
      </c>
      <c r="E136" s="4">
        <f t="shared" ca="1" si="10"/>
        <v>2.3592581151316683E-2</v>
      </c>
      <c r="F136" s="2">
        <v>-1200000</v>
      </c>
      <c r="G136" s="2">
        <f t="shared" ref="G136:G199" ca="1" si="14">$C$2*(1+D136)</f>
        <v>69815.918963935197</v>
      </c>
      <c r="H136" s="2">
        <f t="shared" ca="1" si="11"/>
        <v>69632.32201112523</v>
      </c>
      <c r="I136" s="2">
        <f t="shared" ca="1" si="12"/>
        <v>69449.207868562284</v>
      </c>
      <c r="J136" s="2">
        <f t="shared" ca="1" si="13"/>
        <v>69266.575266586209</v>
      </c>
      <c r="K136" s="2">
        <f t="shared" ref="K136:K199" ca="1" si="15">J136*(1+D136)+(J136*(1+D136)*(1+D136))/$C$3</f>
        <v>1053409.4175451559</v>
      </c>
    </row>
    <row r="137" spans="3:11">
      <c r="C137">
        <v>130</v>
      </c>
      <c r="D137" s="5">
        <f t="shared" ref="D137:D200" ca="1" si="16">NORMINV(RAND(),$C$5,$C$6)</f>
        <v>-5.152149752728076E-3</v>
      </c>
      <c r="E137" s="4">
        <f t="shared" ref="E137:E200" ca="1" si="17">IRR(F137:K137)</f>
        <v>2.0579491390729787E-2</v>
      </c>
      <c r="F137" s="2">
        <v>-1200000</v>
      </c>
      <c r="G137" s="2">
        <f t="shared" ca="1" si="14"/>
        <v>69639.349517309034</v>
      </c>
      <c r="H137" s="2">
        <f t="shared" ref="H137:H200" ca="1" si="18">G137*(1+D137)</f>
        <v>69280.557159913282</v>
      </c>
      <c r="I137" s="2">
        <f t="shared" ref="I137:I200" ca="1" si="19">H137*(1+D137)</f>
        <v>68923.613354472967</v>
      </c>
      <c r="J137" s="2">
        <f t="shared" ref="J137:J200" ca="1" si="20">I137*(1+D137)</f>
        <v>68568.508576971595</v>
      </c>
      <c r="K137" s="2">
        <f t="shared" ca="1" si="15"/>
        <v>1037697.7798497851</v>
      </c>
    </row>
    <row r="138" spans="3:11">
      <c r="C138">
        <v>131</v>
      </c>
      <c r="D138" s="5">
        <f t="shared" ca="1" si="16"/>
        <v>-4.6137889774500937E-3</v>
      </c>
      <c r="E138" s="4">
        <f t="shared" ca="1" si="17"/>
        <v>2.1222458081108009E-2</v>
      </c>
      <c r="F138" s="2">
        <v>-1200000</v>
      </c>
      <c r="G138" s="2">
        <f t="shared" ca="1" si="14"/>
        <v>69677.034771578488</v>
      </c>
      <c r="H138" s="2">
        <f t="shared" ca="1" si="18"/>
        <v>69355.559636567967</v>
      </c>
      <c r="I138" s="2">
        <f t="shared" ca="1" si="19"/>
        <v>69035.567719991886</v>
      </c>
      <c r="J138" s="2">
        <f t="shared" ca="1" si="20"/>
        <v>68717.052178593382</v>
      </c>
      <c r="K138" s="2">
        <f t="shared" ca="1" si="15"/>
        <v>1041034.620572441</v>
      </c>
    </row>
    <row r="139" spans="3:11">
      <c r="C139">
        <v>132</v>
      </c>
      <c r="D139" s="5">
        <f t="shared" ca="1" si="16"/>
        <v>4.836193127101196E-2</v>
      </c>
      <c r="E139" s="4">
        <f t="shared" ca="1" si="17"/>
        <v>8.4800017962255003E-2</v>
      </c>
      <c r="F139" s="2">
        <v>-1200000</v>
      </c>
      <c r="G139" s="2">
        <f t="shared" ca="1" si="14"/>
        <v>73385.335188970843</v>
      </c>
      <c r="H139" s="2">
        <f t="shared" ca="1" si="18"/>
        <v>76934.39172568002</v>
      </c>
      <c r="I139" s="2">
        <f t="shared" ca="1" si="19"/>
        <v>80655.087490694466</v>
      </c>
      <c r="J139" s="2">
        <f t="shared" ca="1" si="20"/>
        <v>84555.72328857689</v>
      </c>
      <c r="K139" s="2">
        <f t="shared" ca="1" si="15"/>
        <v>1416245.6418018457</v>
      </c>
    </row>
    <row r="140" spans="3:11">
      <c r="C140">
        <v>133</v>
      </c>
      <c r="D140" s="5">
        <f t="shared" ca="1" si="16"/>
        <v>6.2010417153520347E-2</v>
      </c>
      <c r="E140" s="4">
        <f t="shared" ca="1" si="17"/>
        <v>0.10127722825191099</v>
      </c>
      <c r="F140" s="2">
        <v>-1200000</v>
      </c>
      <c r="G140" s="2">
        <f t="shared" ca="1" si="14"/>
        <v>74340.729200746428</v>
      </c>
      <c r="H140" s="2">
        <f t="shared" ca="1" si="18"/>
        <v>78950.628829981608</v>
      </c>
      <c r="I140" s="2">
        <f t="shared" ca="1" si="19"/>
        <v>83846.390258261512</v>
      </c>
      <c r="J140" s="2">
        <f t="shared" ca="1" si="20"/>
        <v>89045.739894993167</v>
      </c>
      <c r="K140" s="2">
        <f t="shared" ca="1" si="15"/>
        <v>1529305.6991554396</v>
      </c>
    </row>
    <row r="141" spans="3:11">
      <c r="C141">
        <v>134</v>
      </c>
      <c r="D141" s="5">
        <f t="shared" ca="1" si="16"/>
        <v>4.2948170045913288E-2</v>
      </c>
      <c r="E141" s="4">
        <f t="shared" ca="1" si="17"/>
        <v>7.8275139532836713E-2</v>
      </c>
      <c r="F141" s="2">
        <v>-1200000</v>
      </c>
      <c r="G141" s="2">
        <f t="shared" ca="1" si="14"/>
        <v>73006.371903213934</v>
      </c>
      <c r="H141" s="2">
        <f t="shared" ca="1" si="18"/>
        <v>76141.861978148358</v>
      </c>
      <c r="I141" s="2">
        <f t="shared" ca="1" si="19"/>
        <v>79412.01561399833</v>
      </c>
      <c r="J141" s="2">
        <f t="shared" ca="1" si="20"/>
        <v>82822.616364277055</v>
      </c>
      <c r="K141" s="2">
        <f t="shared" ca="1" si="15"/>
        <v>1373373.2112526628</v>
      </c>
    </row>
    <row r="142" spans="3:11">
      <c r="C142">
        <v>135</v>
      </c>
      <c r="D142" s="5">
        <f t="shared" ca="1" si="16"/>
        <v>3.497928767886322E-2</v>
      </c>
      <c r="E142" s="4">
        <f t="shared" ca="1" si="17"/>
        <v>6.8682081648034909E-2</v>
      </c>
      <c r="F142" s="2">
        <v>-1200000</v>
      </c>
      <c r="G142" s="2">
        <f t="shared" ca="1" si="14"/>
        <v>72448.550137520433</v>
      </c>
      <c r="H142" s="2">
        <f t="shared" ca="1" si="18"/>
        <v>74982.748814697305</v>
      </c>
      <c r="I142" s="2">
        <f t="shared" ca="1" si="19"/>
        <v>77605.59195643854</v>
      </c>
      <c r="J142" s="2">
        <f t="shared" ca="1" si="20"/>
        <v>80320.180282971283</v>
      </c>
      <c r="K142" s="2">
        <f t="shared" ca="1" si="15"/>
        <v>1312237.4582631071</v>
      </c>
    </row>
    <row r="143" spans="3:11">
      <c r="C143">
        <v>136</v>
      </c>
      <c r="D143" s="5">
        <f t="shared" ca="1" si="16"/>
        <v>2.9251921443519277E-2</v>
      </c>
      <c r="E143" s="4">
        <f t="shared" ca="1" si="17"/>
        <v>6.1795783827014228E-2</v>
      </c>
      <c r="F143" s="2">
        <v>-1200000</v>
      </c>
      <c r="G143" s="2">
        <f t="shared" ca="1" si="14"/>
        <v>72047.634501046341</v>
      </c>
      <c r="H143" s="2">
        <f t="shared" ca="1" si="18"/>
        <v>74155.166245662331</v>
      </c>
      <c r="I143" s="2">
        <f t="shared" ca="1" si="19"/>
        <v>76324.347343311543</v>
      </c>
      <c r="J143" s="2">
        <f t="shared" ca="1" si="20"/>
        <v>78556.98115602597</v>
      </c>
      <c r="K143" s="2">
        <f t="shared" ca="1" si="15"/>
        <v>1269713.2906103907</v>
      </c>
    </row>
    <row r="144" spans="3:11">
      <c r="C144">
        <v>137</v>
      </c>
      <c r="D144" s="5">
        <f t="shared" ca="1" si="16"/>
        <v>4.5769142115689519E-2</v>
      </c>
      <c r="E144" s="4">
        <f t="shared" ca="1" si="17"/>
        <v>8.1674309647291388E-2</v>
      </c>
      <c r="F144" s="2">
        <v>-1200000</v>
      </c>
      <c r="G144" s="2">
        <f t="shared" ca="1" si="14"/>
        <v>73203.839948098277</v>
      </c>
      <c r="H144" s="2">
        <f t="shared" ca="1" si="18"/>
        <v>76554.31690209698</v>
      </c>
      <c r="I144" s="2">
        <f t="shared" ca="1" si="19"/>
        <v>80058.142311958596</v>
      </c>
      <c r="J144" s="2">
        <f t="shared" ca="1" si="20"/>
        <v>83722.334804952727</v>
      </c>
      <c r="K144" s="2">
        <f t="shared" ca="1" si="15"/>
        <v>1395575.8976003702</v>
      </c>
    </row>
    <row r="145" spans="3:11">
      <c r="C145">
        <v>138</v>
      </c>
      <c r="D145" s="5">
        <f t="shared" ca="1" si="16"/>
        <v>3.9914911621853767E-2</v>
      </c>
      <c r="E145" s="4">
        <f t="shared" ca="1" si="17"/>
        <v>7.4622061327512146E-2</v>
      </c>
      <c r="F145" s="2">
        <v>-1200000</v>
      </c>
      <c r="G145" s="2">
        <f t="shared" ca="1" si="14"/>
        <v>72794.043813529759</v>
      </c>
      <c r="H145" s="2">
        <f t="shared" ca="1" si="18"/>
        <v>75699.611638944145</v>
      </c>
      <c r="I145" s="2">
        <f t="shared" ca="1" si="19"/>
        <v>78721.154947321251</v>
      </c>
      <c r="J145" s="2">
        <f t="shared" ca="1" si="20"/>
        <v>81863.302889813844</v>
      </c>
      <c r="K145" s="2">
        <f t="shared" ca="1" si="15"/>
        <v>1349828.8767856853</v>
      </c>
    </row>
    <row r="146" spans="3:11">
      <c r="C146">
        <v>139</v>
      </c>
      <c r="D146" s="5">
        <f t="shared" ca="1" si="16"/>
        <v>6.1165086390019274E-3</v>
      </c>
      <c r="E146" s="4">
        <f t="shared" ca="1" si="17"/>
        <v>3.4050994445100402E-2</v>
      </c>
      <c r="F146" s="2">
        <v>-1200000</v>
      </c>
      <c r="G146" s="2">
        <f t="shared" ca="1" si="14"/>
        <v>70428.155604730142</v>
      </c>
      <c r="H146" s="2">
        <f t="shared" ca="1" si="18"/>
        <v>70858.930026915448</v>
      </c>
      <c r="I146" s="2">
        <f t="shared" ca="1" si="19"/>
        <v>71292.339284575515</v>
      </c>
      <c r="J146" s="2">
        <f t="shared" ca="1" si="20"/>
        <v>71728.399493704288</v>
      </c>
      <c r="K146" s="2">
        <f t="shared" ca="1" si="15"/>
        <v>1109431.9514947939</v>
      </c>
    </row>
    <row r="147" spans="3:11">
      <c r="C147">
        <v>140</v>
      </c>
      <c r="D147" s="5">
        <f t="shared" ca="1" si="16"/>
        <v>7.559359136204559E-2</v>
      </c>
      <c r="E147" s="4">
        <f t="shared" ca="1" si="17"/>
        <v>0.11771440791191434</v>
      </c>
      <c r="F147" s="2">
        <v>-1200000</v>
      </c>
      <c r="G147" s="2">
        <f t="shared" ca="1" si="14"/>
        <v>75291.551395343195</v>
      </c>
      <c r="H147" s="2">
        <f t="shared" ca="1" si="18"/>
        <v>80983.110164537226</v>
      </c>
      <c r="I147" s="2">
        <f t="shared" ca="1" si="19"/>
        <v>87104.914301542769</v>
      </c>
      <c r="J147" s="2">
        <f t="shared" ca="1" si="20"/>
        <v>93689.487598879597</v>
      </c>
      <c r="K147" s="2">
        <f t="shared" ca="1" si="15"/>
        <v>1649193.4645779424</v>
      </c>
    </row>
    <row r="148" spans="3:11">
      <c r="C148">
        <v>141</v>
      </c>
      <c r="D148" s="5">
        <f t="shared" ca="1" si="16"/>
        <v>8.9975296714038672E-2</v>
      </c>
      <c r="E148" s="4">
        <f t="shared" ca="1" si="17"/>
        <v>0.13515969228820723</v>
      </c>
      <c r="F148" s="2">
        <v>-1200000</v>
      </c>
      <c r="G148" s="2">
        <f t="shared" ca="1" si="14"/>
        <v>76298.270769982701</v>
      </c>
      <c r="H148" s="2">
        <f t="shared" ca="1" si="18"/>
        <v>83163.230321279945</v>
      </c>
      <c r="I148" s="2">
        <f t="shared" ca="1" si="19"/>
        <v>90645.866645135044</v>
      </c>
      <c r="J148" s="2">
        <f t="shared" ca="1" si="20"/>
        <v>98801.755392432242</v>
      </c>
      <c r="K148" s="2">
        <f t="shared" ca="1" si="15"/>
        <v>1784563.5420063883</v>
      </c>
    </row>
    <row r="149" spans="3:11">
      <c r="C149">
        <v>142</v>
      </c>
      <c r="D149" s="5">
        <f t="shared" ca="1" si="16"/>
        <v>5.2797855735964128E-2</v>
      </c>
      <c r="E149" s="4">
        <f t="shared" ca="1" si="17"/>
        <v>9.0151000388166036E-2</v>
      </c>
      <c r="F149" s="2">
        <v>-1200000</v>
      </c>
      <c r="G149" s="2">
        <f t="shared" ca="1" si="14"/>
        <v>73695.849901517489</v>
      </c>
      <c r="H149" s="2">
        <f t="shared" ca="1" si="18"/>
        <v>77586.832752957067</v>
      </c>
      <c r="I149" s="2">
        <f t="shared" ca="1" si="19"/>
        <v>81683.251155658072</v>
      </c>
      <c r="J149" s="2">
        <f t="shared" ca="1" si="20"/>
        <v>85995.951666219029</v>
      </c>
      <c r="K149" s="2">
        <f t="shared" ca="1" si="15"/>
        <v>1452200.337058682</v>
      </c>
    </row>
    <row r="150" spans="3:11">
      <c r="C150">
        <v>143</v>
      </c>
      <c r="D150" s="5">
        <f t="shared" ca="1" si="16"/>
        <v>3.859834532030007E-2</v>
      </c>
      <c r="E150" s="4">
        <f t="shared" ca="1" si="17"/>
        <v>7.3037076622912922E-2</v>
      </c>
      <c r="F150" s="2">
        <v>-1200000</v>
      </c>
      <c r="G150" s="2">
        <f t="shared" ca="1" si="14"/>
        <v>72701.884172421007</v>
      </c>
      <c r="H150" s="2">
        <f t="shared" ca="1" si="18"/>
        <v>75508.056603144563</v>
      </c>
      <c r="I150" s="2">
        <f t="shared" ca="1" si="19"/>
        <v>78422.542646377493</v>
      </c>
      <c r="J150" s="2">
        <f t="shared" ca="1" si="20"/>
        <v>81449.523028338328</v>
      </c>
      <c r="K150" s="2">
        <f t="shared" ca="1" si="15"/>
        <v>1339714.8082367876</v>
      </c>
    </row>
    <row r="151" spans="3:11">
      <c r="C151">
        <v>144</v>
      </c>
      <c r="D151" s="5">
        <f t="shared" ca="1" si="16"/>
        <v>5.2415782083677843E-2</v>
      </c>
      <c r="E151" s="4">
        <f t="shared" ca="1" si="17"/>
        <v>8.968994744558012E-2</v>
      </c>
      <c r="F151" s="2">
        <v>-1200000</v>
      </c>
      <c r="G151" s="2">
        <f t="shared" ca="1" si="14"/>
        <v>73669.104745857461</v>
      </c>
      <c r="H151" s="2">
        <f t="shared" ca="1" si="18"/>
        <v>77530.528486515963</v>
      </c>
      <c r="I151" s="2">
        <f t="shared" ca="1" si="19"/>
        <v>81594.351772497568</v>
      </c>
      <c r="J151" s="2">
        <f t="shared" ca="1" si="20"/>
        <v>85871.183534263764</v>
      </c>
      <c r="K151" s="2">
        <f t="shared" ca="1" si="15"/>
        <v>1449073.870649924</v>
      </c>
    </row>
    <row r="152" spans="3:11">
      <c r="C152">
        <v>145</v>
      </c>
      <c r="D152" s="5">
        <f t="shared" ca="1" si="16"/>
        <v>2.8317325561923297E-2</v>
      </c>
      <c r="E152" s="4">
        <f t="shared" ca="1" si="17"/>
        <v>6.0672740945221459E-2</v>
      </c>
      <c r="F152" s="2">
        <v>-1200000</v>
      </c>
      <c r="G152" s="2">
        <f t="shared" ca="1" si="14"/>
        <v>71982.212789334633</v>
      </c>
      <c r="H152" s="2">
        <f t="shared" ca="1" si="18"/>
        <v>74020.556543557861</v>
      </c>
      <c r="I152" s="2">
        <f t="shared" ca="1" si="19"/>
        <v>76116.620741476538</v>
      </c>
      <c r="J152" s="2">
        <f t="shared" ca="1" si="20"/>
        <v>78272.039871686371</v>
      </c>
      <c r="K152" s="2">
        <f t="shared" ca="1" si="15"/>
        <v>1262884.4035034096</v>
      </c>
    </row>
    <row r="153" spans="3:11">
      <c r="C153">
        <v>146</v>
      </c>
      <c r="D153" s="5">
        <f t="shared" ca="1" si="16"/>
        <v>8.420672436150807E-3</v>
      </c>
      <c r="E153" s="4">
        <f t="shared" ca="1" si="17"/>
        <v>3.6809012900080207E-2</v>
      </c>
      <c r="F153" s="2">
        <v>-1200000</v>
      </c>
      <c r="G153" s="2">
        <f t="shared" ca="1" si="14"/>
        <v>70589.447070530558</v>
      </c>
      <c r="H153" s="2">
        <f t="shared" ca="1" si="18"/>
        <v>71183.857681760506</v>
      </c>
      <c r="I153" s="2">
        <f t="shared" ca="1" si="19"/>
        <v>71783.273630040188</v>
      </c>
      <c r="J153" s="2">
        <f t="shared" ca="1" si="20"/>
        <v>72387.737063673339</v>
      </c>
      <c r="K153" s="2">
        <f t="shared" ca="1" si="15"/>
        <v>1124596.9584542937</v>
      </c>
    </row>
    <row r="154" spans="3:11">
      <c r="C154">
        <v>147</v>
      </c>
      <c r="D154" s="5">
        <f t="shared" ca="1" si="16"/>
        <v>3.1014850619280988E-2</v>
      </c>
      <c r="E154" s="4">
        <f t="shared" ca="1" si="17"/>
        <v>6.3914691725096118E-2</v>
      </c>
      <c r="F154" s="2">
        <v>-1200000</v>
      </c>
      <c r="G154" s="2">
        <f t="shared" ca="1" si="14"/>
        <v>72171.03954334966</v>
      </c>
      <c r="H154" s="2">
        <f t="shared" ca="1" si="18"/>
        <v>74409.413553824867</v>
      </c>
      <c r="I154" s="2">
        <f t="shared" ca="1" si="19"/>
        <v>76717.210399865042</v>
      </c>
      <c r="J154" s="2">
        <f t="shared" ca="1" si="20"/>
        <v>79096.583220344794</v>
      </c>
      <c r="K154" s="2">
        <f t="shared" ca="1" si="15"/>
        <v>1282678.399185901</v>
      </c>
    </row>
    <row r="155" spans="3:11">
      <c r="C155">
        <v>148</v>
      </c>
      <c r="D155" s="5">
        <f t="shared" ca="1" si="16"/>
        <v>6.1790776316043697E-2</v>
      </c>
      <c r="E155" s="4">
        <f t="shared" ca="1" si="17"/>
        <v>0.1010117550844698</v>
      </c>
      <c r="F155" s="2">
        <v>-1200000</v>
      </c>
      <c r="G155" s="2">
        <f t="shared" ca="1" si="14"/>
        <v>74325.354342123057</v>
      </c>
      <c r="H155" s="2">
        <f t="shared" ca="1" si="18"/>
        <v>78917.975686887876</v>
      </c>
      <c r="I155" s="2">
        <f t="shared" ca="1" si="19"/>
        <v>83794.378669871337</v>
      </c>
      <c r="J155" s="2">
        <f t="shared" ca="1" si="20"/>
        <v>88972.098378803217</v>
      </c>
      <c r="K155" s="2">
        <f t="shared" ca="1" si="15"/>
        <v>1527428.5078305025</v>
      </c>
    </row>
    <row r="156" spans="3:11">
      <c r="C156">
        <v>149</v>
      </c>
      <c r="D156" s="5">
        <f t="shared" ca="1" si="16"/>
        <v>8.5318182328106701E-3</v>
      </c>
      <c r="E156" s="4">
        <f t="shared" ca="1" si="17"/>
        <v>3.6942080569957625E-2</v>
      </c>
      <c r="F156" s="2">
        <v>-1200000</v>
      </c>
      <c r="G156" s="2">
        <f t="shared" ca="1" si="14"/>
        <v>70597.227276296748</v>
      </c>
      <c r="H156" s="2">
        <f t="shared" ca="1" si="18"/>
        <v>71199.549987158534</v>
      </c>
      <c r="I156" s="2">
        <f t="shared" ca="1" si="19"/>
        <v>71807.011605906882</v>
      </c>
      <c r="J156" s="2">
        <f t="shared" ca="1" si="20"/>
        <v>72419.655976769805</v>
      </c>
      <c r="K156" s="2">
        <f t="shared" ca="1" si="15"/>
        <v>1125332.8162508719</v>
      </c>
    </row>
    <row r="157" spans="3:11">
      <c r="C157">
        <v>150</v>
      </c>
      <c r="D157" s="5">
        <f t="shared" ca="1" si="16"/>
        <v>2.9536866172561599E-2</v>
      </c>
      <c r="E157" s="4">
        <f t="shared" ca="1" si="17"/>
        <v>6.2138220663481292E-2</v>
      </c>
      <c r="F157" s="2">
        <v>-1200000</v>
      </c>
      <c r="G157" s="2">
        <f t="shared" ca="1" si="14"/>
        <v>72067.58063207932</v>
      </c>
      <c r="H157" s="2">
        <f t="shared" ca="1" si="18"/>
        <v>74196.231116589348</v>
      </c>
      <c r="I157" s="2">
        <f t="shared" ca="1" si="19"/>
        <v>76387.755265588508</v>
      </c>
      <c r="J157" s="2">
        <f t="shared" ca="1" si="20"/>
        <v>78644.010170090594</v>
      </c>
      <c r="K157" s="2">
        <f t="shared" ca="1" si="15"/>
        <v>1271801.4291034404</v>
      </c>
    </row>
    <row r="158" spans="3:11">
      <c r="C158">
        <v>151</v>
      </c>
      <c r="D158" s="5">
        <f t="shared" ca="1" si="16"/>
        <v>1.3415191922992387E-2</v>
      </c>
      <c r="E158" s="4">
        <f t="shared" ca="1" si="17"/>
        <v>4.2791286523404803E-2</v>
      </c>
      <c r="F158" s="2">
        <v>-1200000</v>
      </c>
      <c r="G158" s="2">
        <f t="shared" ca="1" si="14"/>
        <v>70939.063434609459</v>
      </c>
      <c r="H158" s="2">
        <f t="shared" ca="1" si="18"/>
        <v>71890.724585422067</v>
      </c>
      <c r="I158" s="2">
        <f t="shared" ca="1" si="19"/>
        <v>72855.152453218485</v>
      </c>
      <c r="J158" s="2">
        <f t="shared" ca="1" si="20"/>
        <v>73832.518305957274</v>
      </c>
      <c r="K158" s="2">
        <f t="shared" ca="1" si="15"/>
        <v>1158062.4322360686</v>
      </c>
    </row>
    <row r="159" spans="3:11">
      <c r="C159">
        <v>152</v>
      </c>
      <c r="D159" s="5">
        <f t="shared" ca="1" si="16"/>
        <v>7.1563243644322677E-3</v>
      </c>
      <c r="E159" s="4">
        <f t="shared" ca="1" si="17"/>
        <v>3.529548064060628E-2</v>
      </c>
      <c r="F159" s="2">
        <v>-1200000</v>
      </c>
      <c r="G159" s="2">
        <f t="shared" ca="1" si="14"/>
        <v>70500.942705510271</v>
      </c>
      <c r="H159" s="2">
        <f t="shared" ca="1" si="18"/>
        <v>71005.470319509172</v>
      </c>
      <c r="I159" s="2">
        <f t="shared" ca="1" si="19"/>
        <v>71513.60849676466</v>
      </c>
      <c r="J159" s="2">
        <f t="shared" ca="1" si="20"/>
        <v>72025.383075638529</v>
      </c>
      <c r="K159" s="2">
        <f t="shared" ca="1" si="15"/>
        <v>1116254.3303301202</v>
      </c>
    </row>
    <row r="160" spans="3:11">
      <c r="C160">
        <v>153</v>
      </c>
      <c r="D160" s="5">
        <f t="shared" ca="1" si="16"/>
        <v>4.3057356667134158E-2</v>
      </c>
      <c r="E160" s="4">
        <f t="shared" ca="1" si="17"/>
        <v>7.8406674013898447E-2</v>
      </c>
      <c r="F160" s="2">
        <v>-1200000</v>
      </c>
      <c r="G160" s="2">
        <f t="shared" ca="1" si="14"/>
        <v>73014.014966699397</v>
      </c>
      <c r="H160" s="2">
        <f t="shared" ca="1" si="18"/>
        <v>76157.805450820044</v>
      </c>
      <c r="I160" s="2">
        <f t="shared" ca="1" si="19"/>
        <v>79436.959243102217</v>
      </c>
      <c r="J160" s="2">
        <f t="shared" ca="1" si="20"/>
        <v>82857.304729785072</v>
      </c>
      <c r="K160" s="2">
        <f t="shared" ca="1" si="15"/>
        <v>1374227.0628418664</v>
      </c>
    </row>
    <row r="161" spans="3:11">
      <c r="C161">
        <v>154</v>
      </c>
      <c r="D161" s="5">
        <f t="shared" ca="1" si="16"/>
        <v>4.2120188042532446E-2</v>
      </c>
      <c r="E161" s="4">
        <f t="shared" ca="1" si="17"/>
        <v>7.7277772214921603E-2</v>
      </c>
      <c r="F161" s="2">
        <v>-1200000</v>
      </c>
      <c r="G161" s="2">
        <f t="shared" ca="1" si="14"/>
        <v>72948.41316297726</v>
      </c>
      <c r="H161" s="2">
        <f t="shared" ca="1" si="18"/>
        <v>76021.0140428062</v>
      </c>
      <c r="I161" s="2">
        <f t="shared" ca="1" si="19"/>
        <v>79223.033449473194</v>
      </c>
      <c r="J161" s="2">
        <f t="shared" ca="1" si="20"/>
        <v>82559.922515664832</v>
      </c>
      <c r="K161" s="2">
        <f t="shared" ca="1" si="15"/>
        <v>1366912.6740046274</v>
      </c>
    </row>
    <row r="162" spans="3:11">
      <c r="C162">
        <v>155</v>
      </c>
      <c r="D162" s="5">
        <f t="shared" ca="1" si="16"/>
        <v>1.8170143156597422E-2</v>
      </c>
      <c r="E162" s="4">
        <f t="shared" ca="1" si="17"/>
        <v>4.8491654201398893E-2</v>
      </c>
      <c r="F162" s="2">
        <v>-1200000</v>
      </c>
      <c r="G162" s="2">
        <f t="shared" ca="1" si="14"/>
        <v>71271.910020961819</v>
      </c>
      <c r="H162" s="2">
        <f t="shared" ca="1" si="18"/>
        <v>72566.930829086836</v>
      </c>
      <c r="I162" s="2">
        <f t="shared" ca="1" si="19"/>
        <v>73885.482350686245</v>
      </c>
      <c r="J162" s="2">
        <f t="shared" ca="1" si="20"/>
        <v>75227.992142192466</v>
      </c>
      <c r="K162" s="2">
        <f t="shared" ca="1" si="15"/>
        <v>1190689.6918948337</v>
      </c>
    </row>
    <row r="163" spans="3:11">
      <c r="C163">
        <v>156</v>
      </c>
      <c r="D163" s="5">
        <f t="shared" ca="1" si="16"/>
        <v>-2.0568871253737395E-3</v>
      </c>
      <c r="E163" s="4">
        <f t="shared" ca="1" si="17"/>
        <v>2.4277049350900359E-2</v>
      </c>
      <c r="F163" s="2">
        <v>-1200000</v>
      </c>
      <c r="G163" s="2">
        <f t="shared" ca="1" si="14"/>
        <v>69856.017901223837</v>
      </c>
      <c r="H163" s="2">
        <f t="shared" ca="1" si="18"/>
        <v>69712.331957372924</v>
      </c>
      <c r="I163" s="2">
        <f t="shared" ca="1" si="19"/>
        <v>69568.941559290019</v>
      </c>
      <c r="J163" s="2">
        <f t="shared" ca="1" si="20"/>
        <v>69425.846099070841</v>
      </c>
      <c r="K163" s="2">
        <f t="shared" ca="1" si="15"/>
        <v>1057005.0102108596</v>
      </c>
    </row>
    <row r="164" spans="3:11">
      <c r="C164">
        <v>157</v>
      </c>
      <c r="D164" s="5">
        <f t="shared" ca="1" si="16"/>
        <v>3.2263501932148421E-2</v>
      </c>
      <c r="E164" s="4">
        <f t="shared" ca="1" si="17"/>
        <v>6.5415880061998388E-2</v>
      </c>
      <c r="F164" s="2">
        <v>-1200000</v>
      </c>
      <c r="G164" s="2">
        <f t="shared" ca="1" si="14"/>
        <v>72258.445135250397</v>
      </c>
      <c r="H164" s="2">
        <f t="shared" ca="1" si="18"/>
        <v>74589.755619485586</v>
      </c>
      <c r="I164" s="2">
        <f t="shared" ca="1" si="19"/>
        <v>76996.282344033345</v>
      </c>
      <c r="J164" s="2">
        <f t="shared" ca="1" si="20"/>
        <v>79480.452048208317</v>
      </c>
      <c r="K164" s="2">
        <f t="shared" ca="1" si="15"/>
        <v>1291927.9319709439</v>
      </c>
    </row>
    <row r="165" spans="3:11">
      <c r="C165">
        <v>158</v>
      </c>
      <c r="D165" s="5">
        <f t="shared" ca="1" si="16"/>
        <v>3.351994789862138E-2</v>
      </c>
      <c r="E165" s="4">
        <f t="shared" ca="1" si="17"/>
        <v>6.6926777003215809E-2</v>
      </c>
      <c r="F165" s="2">
        <v>-1200000</v>
      </c>
      <c r="G165" s="2">
        <f t="shared" ca="1" si="14"/>
        <v>72346.396352903495</v>
      </c>
      <c r="H165" s="2">
        <f t="shared" ca="1" si="18"/>
        <v>74771.443789305835</v>
      </c>
      <c r="I165" s="2">
        <f t="shared" ca="1" si="19"/>
        <v>77277.778689428073</v>
      </c>
      <c r="J165" s="2">
        <f t="shared" ca="1" si="20"/>
        <v>79868.125804818905</v>
      </c>
      <c r="K165" s="2">
        <f t="shared" ca="1" si="15"/>
        <v>1301291.2357455008</v>
      </c>
    </row>
    <row r="166" spans="3:11">
      <c r="C166">
        <v>159</v>
      </c>
      <c r="D166" s="5">
        <f t="shared" ca="1" si="16"/>
        <v>3.2142522609580365E-2</v>
      </c>
      <c r="E166" s="4">
        <f t="shared" ca="1" si="17"/>
        <v>6.5270418300051425E-2</v>
      </c>
      <c r="F166" s="2">
        <v>-1200000</v>
      </c>
      <c r="G166" s="2">
        <f t="shared" ca="1" si="14"/>
        <v>72249.976582670628</v>
      </c>
      <c r="H166" s="2">
        <f t="shared" ca="1" si="18"/>
        <v>74572.273088520771</v>
      </c>
      <c r="I166" s="2">
        <f t="shared" ca="1" si="19"/>
        <v>76969.214062316358</v>
      </c>
      <c r="J166" s="2">
        <f t="shared" ca="1" si="20"/>
        <v>79443.198765555993</v>
      </c>
      <c r="K166" s="2">
        <f t="shared" ca="1" si="15"/>
        <v>1291029.3389598264</v>
      </c>
    </row>
    <row r="167" spans="3:11">
      <c r="C167">
        <v>160</v>
      </c>
      <c r="D167" s="5">
        <f t="shared" ca="1" si="16"/>
        <v>-2.6273764194535629E-3</v>
      </c>
      <c r="E167" s="4">
        <f t="shared" ca="1" si="17"/>
        <v>2.3595392120790315E-2</v>
      </c>
      <c r="F167" s="2">
        <v>-1200000</v>
      </c>
      <c r="G167" s="2">
        <f t="shared" ca="1" si="14"/>
        <v>69816.083650638247</v>
      </c>
      <c r="H167" s="2">
        <f t="shared" ca="1" si="18"/>
        <v>69632.650518755967</v>
      </c>
      <c r="I167" s="2">
        <f t="shared" ca="1" si="19"/>
        <v>69449.699334758945</v>
      </c>
      <c r="J167" s="2">
        <f t="shared" ca="1" si="20"/>
        <v>69267.228832388661</v>
      </c>
      <c r="K167" s="2">
        <f t="shared" ca="1" si="15"/>
        <v>1053424.1638075742</v>
      </c>
    </row>
    <row r="168" spans="3:11">
      <c r="C168">
        <v>161</v>
      </c>
      <c r="D168" s="5">
        <f t="shared" ca="1" si="16"/>
        <v>3.9531416744770578E-3</v>
      </c>
      <c r="E168" s="4">
        <f t="shared" ca="1" si="17"/>
        <v>3.1462562454570353E-2</v>
      </c>
      <c r="F168" s="2">
        <v>-1200000</v>
      </c>
      <c r="G168" s="2">
        <f t="shared" ca="1" si="14"/>
        <v>70276.719917213399</v>
      </c>
      <c r="H168" s="2">
        <f t="shared" ca="1" si="18"/>
        <v>70554.533747463691</v>
      </c>
      <c r="I168" s="2">
        <f t="shared" ca="1" si="19"/>
        <v>70833.445815144092</v>
      </c>
      <c r="J168" s="2">
        <f t="shared" ca="1" si="20"/>
        <v>71113.460461742754</v>
      </c>
      <c r="K168" s="2">
        <f t="shared" ca="1" si="15"/>
        <v>1095349.0812391662</v>
      </c>
    </row>
    <row r="169" spans="3:11">
      <c r="C169">
        <v>162</v>
      </c>
      <c r="D169" s="5">
        <f t="shared" ca="1" si="16"/>
        <v>5.0972628252951388E-2</v>
      </c>
      <c r="E169" s="4">
        <f t="shared" ca="1" si="17"/>
        <v>8.7948754492960246E-2</v>
      </c>
      <c r="F169" s="2">
        <v>-1200000</v>
      </c>
      <c r="G169" s="2">
        <f t="shared" ca="1" si="14"/>
        <v>73568.083977706599</v>
      </c>
      <c r="H169" s="2">
        <f t="shared" ca="1" si="18"/>
        <v>77318.042573584156</v>
      </c>
      <c r="I169" s="2">
        <f t="shared" ca="1" si="19"/>
        <v>81259.146414933333</v>
      </c>
      <c r="J169" s="2">
        <f t="shared" ca="1" si="20"/>
        <v>85401.138677293886</v>
      </c>
      <c r="K169" s="2">
        <f t="shared" ca="1" si="15"/>
        <v>1437315.2542905668</v>
      </c>
    </row>
    <row r="170" spans="3:11">
      <c r="C170">
        <v>163</v>
      </c>
      <c r="D170" s="5">
        <f t="shared" ca="1" si="16"/>
        <v>2.1086742974682673E-2</v>
      </c>
      <c r="E170" s="4">
        <f t="shared" ca="1" si="17"/>
        <v>5.1990580567130573E-2</v>
      </c>
      <c r="F170" s="2">
        <v>-1200000</v>
      </c>
      <c r="G170" s="2">
        <f t="shared" ca="1" si="14"/>
        <v>71476.072008227784</v>
      </c>
      <c r="H170" s="2">
        <f t="shared" ca="1" si="18"/>
        <v>72983.269567505195</v>
      </c>
      <c r="I170" s="2">
        <f t="shared" ca="1" si="19"/>
        <v>74522.249014327157</v>
      </c>
      <c r="J170" s="2">
        <f t="shared" ca="1" si="20"/>
        <v>76093.680525187563</v>
      </c>
      <c r="K170" s="2">
        <f t="shared" ca="1" si="15"/>
        <v>1211078.9827254368</v>
      </c>
    </row>
    <row r="171" spans="3:11">
      <c r="C171">
        <v>164</v>
      </c>
      <c r="D171" s="5">
        <f t="shared" ca="1" si="16"/>
        <v>4.5375110019340283E-2</v>
      </c>
      <c r="E171" s="4">
        <f t="shared" ca="1" si="17"/>
        <v>8.1199413498164175E-2</v>
      </c>
      <c r="F171" s="2">
        <v>-1200000</v>
      </c>
      <c r="G171" s="2">
        <f t="shared" ca="1" si="14"/>
        <v>73176.25770135381</v>
      </c>
      <c r="H171" s="2">
        <f t="shared" ca="1" si="18"/>
        <v>76496.638445356337</v>
      </c>
      <c r="I171" s="2">
        <f t="shared" ca="1" si="19"/>
        <v>79967.681830924077</v>
      </c>
      <c r="J171" s="2">
        <f t="shared" ca="1" si="20"/>
        <v>83596.224191993853</v>
      </c>
      <c r="K171" s="2">
        <f t="shared" ca="1" si="15"/>
        <v>1392456.7870439282</v>
      </c>
    </row>
    <row r="172" spans="3:11">
      <c r="C172">
        <v>165</v>
      </c>
      <c r="D172" s="5">
        <f t="shared" ca="1" si="16"/>
        <v>6.388025322429644E-3</v>
      </c>
      <c r="E172" s="4">
        <f t="shared" ca="1" si="17"/>
        <v>3.4375931881717392E-2</v>
      </c>
      <c r="F172" s="2">
        <v>-1200000</v>
      </c>
      <c r="G172" s="2">
        <f t="shared" ca="1" si="14"/>
        <v>70447.161772570063</v>
      </c>
      <c r="H172" s="2">
        <f t="shared" ca="1" si="18"/>
        <v>70897.180025866532</v>
      </c>
      <c r="I172" s="2">
        <f t="shared" ca="1" si="19"/>
        <v>71350.073007160609</v>
      </c>
      <c r="J172" s="2">
        <f t="shared" ca="1" si="20"/>
        <v>71805.859080287541</v>
      </c>
      <c r="K172" s="2">
        <f t="shared" ca="1" si="15"/>
        <v>1111210.0502217277</v>
      </c>
    </row>
    <row r="173" spans="3:11">
      <c r="C173">
        <v>166</v>
      </c>
      <c r="D173" s="5">
        <f t="shared" ca="1" si="16"/>
        <v>7.926260413672348E-2</v>
      </c>
      <c r="E173" s="4">
        <f t="shared" ca="1" si="17"/>
        <v>0.1221609230861247</v>
      </c>
      <c r="F173" s="2">
        <v>-1200000</v>
      </c>
      <c r="G173" s="2">
        <f t="shared" ca="1" si="14"/>
        <v>75548.38228957064</v>
      </c>
      <c r="H173" s="2">
        <f t="shared" ca="1" si="18"/>
        <v>81536.543808158734</v>
      </c>
      <c r="I173" s="2">
        <f t="shared" ca="1" si="19"/>
        <v>87999.342602701436</v>
      </c>
      <c r="J173" s="2">
        <f t="shared" ca="1" si="20"/>
        <v>94974.399659711271</v>
      </c>
      <c r="K173" s="2">
        <f t="shared" ca="1" si="15"/>
        <v>1682886.8686189034</v>
      </c>
    </row>
    <row r="174" spans="3:11">
      <c r="C174">
        <v>167</v>
      </c>
      <c r="D174" s="5">
        <f t="shared" ca="1" si="16"/>
        <v>3.6117420536993843E-2</v>
      </c>
      <c r="E174" s="4">
        <f t="shared" ca="1" si="17"/>
        <v>7.0051352624934449E-2</v>
      </c>
      <c r="F174" s="2">
        <v>-1200000</v>
      </c>
      <c r="G174" s="2">
        <f t="shared" ca="1" si="14"/>
        <v>72528.219437589563</v>
      </c>
      <c r="H174" s="2">
        <f t="shared" ca="1" si="18"/>
        <v>75147.751639816357</v>
      </c>
      <c r="I174" s="2">
        <f t="shared" ca="1" si="19"/>
        <v>77861.894588201176</v>
      </c>
      <c r="J174" s="2">
        <f t="shared" ca="1" si="20"/>
        <v>80674.065378850326</v>
      </c>
      <c r="K174" s="2">
        <f t="shared" ca="1" si="15"/>
        <v>1320827.5247009248</v>
      </c>
    </row>
    <row r="175" spans="3:11">
      <c r="C175">
        <v>168</v>
      </c>
      <c r="D175" s="5">
        <f t="shared" ca="1" si="16"/>
        <v>-1.0118603106050936E-3</v>
      </c>
      <c r="E175" s="4">
        <f t="shared" ca="1" si="17"/>
        <v>2.5525900178605454E-2</v>
      </c>
      <c r="F175" s="2">
        <v>-1200000</v>
      </c>
      <c r="G175" s="2">
        <f t="shared" ca="1" si="14"/>
        <v>69929.169778257652</v>
      </c>
      <c r="H175" s="2">
        <f t="shared" ca="1" si="18"/>
        <v>69858.411226805474</v>
      </c>
      <c r="I175" s="2">
        <f t="shared" ca="1" si="19"/>
        <v>69787.724273123138</v>
      </c>
      <c r="J175" s="2">
        <f t="shared" ca="1" si="20"/>
        <v>69717.108844763716</v>
      </c>
      <c r="K175" s="2">
        <f t="shared" ca="1" si="15"/>
        <v>1063590.740220672</v>
      </c>
    </row>
    <row r="176" spans="3:11">
      <c r="C176">
        <v>169</v>
      </c>
      <c r="D176" s="5">
        <f t="shared" ca="1" si="16"/>
        <v>4.0356578036494041E-2</v>
      </c>
      <c r="E176" s="4">
        <f t="shared" ca="1" si="17"/>
        <v>7.51538564589318E-2</v>
      </c>
      <c r="F176" s="2">
        <v>-1200000</v>
      </c>
      <c r="G176" s="2">
        <f t="shared" ca="1" si="14"/>
        <v>72824.960462554591</v>
      </c>
      <c r="H176" s="2">
        <f t="shared" ca="1" si="18"/>
        <v>75763.92666246627</v>
      </c>
      <c r="I176" s="2">
        <f t="shared" ca="1" si="19"/>
        <v>78821.499481171297</v>
      </c>
      <c r="J176" s="2">
        <f t="shared" ca="1" si="20"/>
        <v>82002.465475936668</v>
      </c>
      <c r="K176" s="2">
        <f t="shared" ca="1" si="15"/>
        <v>1353236.0452833637</v>
      </c>
    </row>
    <row r="177" spans="3:11">
      <c r="C177">
        <v>170</v>
      </c>
      <c r="D177" s="5">
        <f t="shared" ca="1" si="16"/>
        <v>2.3295554125188404E-2</v>
      </c>
      <c r="E177" s="4">
        <f t="shared" ca="1" si="17"/>
        <v>5.4641625818140804E-2</v>
      </c>
      <c r="F177" s="2">
        <v>-1200000</v>
      </c>
      <c r="G177" s="2">
        <f t="shared" ca="1" si="14"/>
        <v>71630.688788763189</v>
      </c>
      <c r="H177" s="2">
        <f t="shared" ca="1" si="18"/>
        <v>73299.365376466347</v>
      </c>
      <c r="I177" s="2">
        <f t="shared" ca="1" si="19"/>
        <v>75006.91470993578</v>
      </c>
      <c r="J177" s="2">
        <f t="shared" ca="1" si="20"/>
        <v>76754.242351324487</v>
      </c>
      <c r="K177" s="2">
        <f t="shared" ca="1" si="15"/>
        <v>1226713.1431835783</v>
      </c>
    </row>
    <row r="178" spans="3:11">
      <c r="C178">
        <v>171</v>
      </c>
      <c r="D178" s="5">
        <f t="shared" ca="1" si="16"/>
        <v>2.5612567130768125E-2</v>
      </c>
      <c r="E178" s="4">
        <f t="shared" ca="1" si="17"/>
        <v>5.7423668275314199E-2</v>
      </c>
      <c r="F178" s="2">
        <v>-1200000</v>
      </c>
      <c r="G178" s="2">
        <f t="shared" ca="1" si="14"/>
        <v>71792.879699153767</v>
      </c>
      <c r="H178" s="2">
        <f t="shared" ca="1" si="18"/>
        <v>73631.679649959508</v>
      </c>
      <c r="I178" s="2">
        <f t="shared" ca="1" si="19"/>
        <v>75517.575987945311</v>
      </c>
      <c r="J178" s="2">
        <f t="shared" ca="1" si="20"/>
        <v>77451.774972489438</v>
      </c>
      <c r="K178" s="2">
        <f t="shared" ca="1" si="15"/>
        <v>1243293.5307165517</v>
      </c>
    </row>
    <row r="179" spans="3:11">
      <c r="C179">
        <v>172</v>
      </c>
      <c r="D179" s="5">
        <f t="shared" ca="1" si="16"/>
        <v>2.7853587342802764E-2</v>
      </c>
      <c r="E179" s="4">
        <f t="shared" ca="1" si="17"/>
        <v>6.0115566716486324E-2</v>
      </c>
      <c r="F179" s="2">
        <v>-1200000</v>
      </c>
      <c r="G179" s="2">
        <f t="shared" ca="1" si="14"/>
        <v>71949.751113996186</v>
      </c>
      <c r="H179" s="2">
        <f t="shared" ca="1" si="18"/>
        <v>73953.809790942803</v>
      </c>
      <c r="I179" s="2">
        <f t="shared" ca="1" si="19"/>
        <v>76013.688691287854</v>
      </c>
      <c r="J179" s="2">
        <f t="shared" ca="1" si="20"/>
        <v>78130.942608499259</v>
      </c>
      <c r="K179" s="2">
        <f t="shared" ca="1" si="15"/>
        <v>1259507.3468785435</v>
      </c>
    </row>
    <row r="180" spans="3:11">
      <c r="C180">
        <v>173</v>
      </c>
      <c r="D180" s="5">
        <f t="shared" ca="1" si="16"/>
        <v>4.1158715637938388E-2</v>
      </c>
      <c r="E180" s="4">
        <f t="shared" ca="1" si="17"/>
        <v>7.6119788717899706E-2</v>
      </c>
      <c r="F180" s="2">
        <v>-1200000</v>
      </c>
      <c r="G180" s="2">
        <f t="shared" ca="1" si="14"/>
        <v>72881.110094655698</v>
      </c>
      <c r="H180" s="2">
        <f t="shared" ca="1" si="18"/>
        <v>75880.802980418914</v>
      </c>
      <c r="I180" s="2">
        <f t="shared" ca="1" si="19"/>
        <v>79003.959372668411</v>
      </c>
      <c r="J180" s="2">
        <f t="shared" ca="1" si="20"/>
        <v>82255.660870759311</v>
      </c>
      <c r="K180" s="2">
        <f t="shared" ca="1" si="15"/>
        <v>1359442.3403808926</v>
      </c>
    </row>
    <row r="181" spans="3:11">
      <c r="C181">
        <v>174</v>
      </c>
      <c r="D181" s="5">
        <f t="shared" ca="1" si="16"/>
        <v>3.8729415877788102E-2</v>
      </c>
      <c r="E181" s="4">
        <f t="shared" ca="1" si="17"/>
        <v>7.3194852955302592E-2</v>
      </c>
      <c r="F181" s="2">
        <v>-1200000</v>
      </c>
      <c r="G181" s="2">
        <f t="shared" ca="1" si="14"/>
        <v>72711.059111445153</v>
      </c>
      <c r="H181" s="2">
        <f t="shared" ca="1" si="18"/>
        <v>75527.115958686743</v>
      </c>
      <c r="I181" s="2">
        <f t="shared" ca="1" si="19"/>
        <v>78452.237042700639</v>
      </c>
      <c r="J181" s="2">
        <f t="shared" ca="1" si="20"/>
        <v>81490.646357670194</v>
      </c>
      <c r="K181" s="2">
        <f t="shared" ca="1" si="15"/>
        <v>1340718.8737363389</v>
      </c>
    </row>
    <row r="182" spans="3:11">
      <c r="C182">
        <v>175</v>
      </c>
      <c r="D182" s="5">
        <f t="shared" ca="1" si="16"/>
        <v>4.7831323277483143E-2</v>
      </c>
      <c r="E182" s="4">
        <f t="shared" ca="1" si="17"/>
        <v>8.4160233312845945E-2</v>
      </c>
      <c r="F182" s="2">
        <v>-1200000</v>
      </c>
      <c r="G182" s="2">
        <f t="shared" ca="1" si="14"/>
        <v>73348.192629423822</v>
      </c>
      <c r="H182" s="2">
        <f t="shared" ca="1" si="18"/>
        <v>76856.533742900909</v>
      </c>
      <c r="I182" s="2">
        <f t="shared" ca="1" si="19"/>
        <v>80532.683454344398</v>
      </c>
      <c r="J182" s="2">
        <f t="shared" ca="1" si="20"/>
        <v>84384.66827105236</v>
      </c>
      <c r="K182" s="2">
        <f t="shared" ca="1" si="15"/>
        <v>1411995.0015489175</v>
      </c>
    </row>
    <row r="183" spans="3:11">
      <c r="C183">
        <v>176</v>
      </c>
      <c r="D183" s="5">
        <f t="shared" ca="1" si="16"/>
        <v>1.1589927256569543E-2</v>
      </c>
      <c r="E183" s="4">
        <f t="shared" ca="1" si="17"/>
        <v>4.060441355978095E-2</v>
      </c>
      <c r="F183" s="2">
        <v>-1200000</v>
      </c>
      <c r="G183" s="2">
        <f t="shared" ca="1" si="14"/>
        <v>70811.294907959877</v>
      </c>
      <c r="H183" s="2">
        <f t="shared" ca="1" si="18"/>
        <v>71631.992664886624</v>
      </c>
      <c r="I183" s="2">
        <f t="shared" ca="1" si="19"/>
        <v>72462.202249115784</v>
      </c>
      <c r="J183" s="2">
        <f t="shared" ca="1" si="20"/>
        <v>73302.033902033872</v>
      </c>
      <c r="K183" s="2">
        <f t="shared" ca="1" si="15"/>
        <v>1145737.467467566</v>
      </c>
    </row>
    <row r="184" spans="3:11">
      <c r="C184">
        <v>177</v>
      </c>
      <c r="D184" s="5">
        <f t="shared" ca="1" si="16"/>
        <v>4.2289729887378426E-2</v>
      </c>
      <c r="E184" s="4">
        <f t="shared" ca="1" si="17"/>
        <v>7.7481986384995816E-2</v>
      </c>
      <c r="F184" s="2">
        <v>-1200000</v>
      </c>
      <c r="G184" s="2">
        <f t="shared" ca="1" si="14"/>
        <v>72960.281092116478</v>
      </c>
      <c r="H184" s="2">
        <f t="shared" ca="1" si="18"/>
        <v>76045.751672009283</v>
      </c>
      <c r="I184" s="2">
        <f t="shared" ca="1" si="19"/>
        <v>79261.705969301198</v>
      </c>
      <c r="J184" s="2">
        <f t="shared" ca="1" si="20"/>
        <v>82613.662105155745</v>
      </c>
      <c r="K184" s="2">
        <f t="shared" ca="1" si="15"/>
        <v>1368233.500777724</v>
      </c>
    </row>
    <row r="185" spans="3:11">
      <c r="C185">
        <v>178</v>
      </c>
      <c r="D185" s="5">
        <f t="shared" ca="1" si="16"/>
        <v>3.3461833653598713E-2</v>
      </c>
      <c r="E185" s="4">
        <f t="shared" ca="1" si="17"/>
        <v>6.685688620486463E-2</v>
      </c>
      <c r="F185" s="2">
        <v>-1200000</v>
      </c>
      <c r="G185" s="2">
        <f t="shared" ca="1" si="14"/>
        <v>72342.328355751917</v>
      </c>
      <c r="H185" s="2">
        <f t="shared" ca="1" si="18"/>
        <v>74763.035313306114</v>
      </c>
      <c r="I185" s="2">
        <f t="shared" ca="1" si="19"/>
        <v>77264.743564398101</v>
      </c>
      <c r="J185" s="2">
        <f t="shared" ca="1" si="20"/>
        <v>79850.163560837958</v>
      </c>
      <c r="K185" s="2">
        <f t="shared" ca="1" si="15"/>
        <v>1300856.9123842248</v>
      </c>
    </row>
    <row r="186" spans="3:11">
      <c r="C186">
        <v>179</v>
      </c>
      <c r="D186" s="5">
        <f t="shared" ca="1" si="16"/>
        <v>-3.328095713043297E-2</v>
      </c>
      <c r="E186" s="4">
        <f t="shared" ca="1" si="17"/>
        <v>-1.2925319832980509E-2</v>
      </c>
      <c r="F186" s="2">
        <v>-1200000</v>
      </c>
      <c r="G186" s="2">
        <f t="shared" ca="1" si="14"/>
        <v>67670.333000869694</v>
      </c>
      <c r="H186" s="2">
        <f t="shared" ca="1" si="18"/>
        <v>65418.199549265628</v>
      </c>
      <c r="I186" s="2">
        <f t="shared" ca="1" si="19"/>
        <v>63241.01925451641</v>
      </c>
      <c r="J186" s="2">
        <f t="shared" ca="1" si="20"/>
        <v>61136.297603821964</v>
      </c>
      <c r="K186" s="2">
        <f t="shared" ca="1" si="15"/>
        <v>875311.11623683223</v>
      </c>
    </row>
    <row r="187" spans="3:11">
      <c r="C187">
        <v>180</v>
      </c>
      <c r="D187" s="5">
        <f t="shared" ca="1" si="16"/>
        <v>3.5531937346092619E-2</v>
      </c>
      <c r="E187" s="4">
        <f t="shared" ca="1" si="17"/>
        <v>6.9346931758941244E-2</v>
      </c>
      <c r="F187" s="2">
        <v>-1200000</v>
      </c>
      <c r="G187" s="2">
        <f t="shared" ca="1" si="14"/>
        <v>72487.235614226491</v>
      </c>
      <c r="H187" s="2">
        <f t="shared" ca="1" si="18"/>
        <v>75062.847528462647</v>
      </c>
      <c r="I187" s="2">
        <f t="shared" ca="1" si="19"/>
        <v>77729.975923863298</v>
      </c>
      <c r="J187" s="2">
        <f t="shared" ca="1" si="20"/>
        <v>80491.872558303308</v>
      </c>
      <c r="K187" s="2">
        <f t="shared" ca="1" si="15"/>
        <v>1316402.7531236426</v>
      </c>
    </row>
    <row r="188" spans="3:11">
      <c r="C188">
        <v>181</v>
      </c>
      <c r="D188" s="5">
        <f t="shared" ca="1" si="16"/>
        <v>5.0103406098733969E-2</v>
      </c>
      <c r="E188" s="4">
        <f t="shared" ca="1" si="17"/>
        <v>8.6900233760745182E-2</v>
      </c>
      <c r="F188" s="2">
        <v>-1200000</v>
      </c>
      <c r="G188" s="2">
        <f t="shared" ca="1" si="14"/>
        <v>73507.238426911383</v>
      </c>
      <c r="H188" s="2">
        <f t="shared" ca="1" si="18"/>
        <v>77190.201445011393</v>
      </c>
      <c r="I188" s="2">
        <f t="shared" ca="1" si="19"/>
        <v>81057.693454853885</v>
      </c>
      <c r="J188" s="2">
        <f t="shared" ca="1" si="20"/>
        <v>85118.959987449125</v>
      </c>
      <c r="K188" s="2">
        <f t="shared" ca="1" si="15"/>
        <v>1430271.3971984554</v>
      </c>
    </row>
    <row r="189" spans="3:11">
      <c r="C189">
        <v>182</v>
      </c>
      <c r="D189" s="5">
        <f t="shared" ca="1" si="16"/>
        <v>3.3430134474182645E-3</v>
      </c>
      <c r="E189" s="4">
        <f t="shared" ca="1" si="17"/>
        <v>3.0732739591269542E-2</v>
      </c>
      <c r="F189" s="2">
        <v>-1200000</v>
      </c>
      <c r="G189" s="2">
        <f t="shared" ca="1" si="14"/>
        <v>70234.010941319269</v>
      </c>
      <c r="H189" s="2">
        <f t="shared" ca="1" si="18"/>
        <v>70468.80418436222</v>
      </c>
      <c r="I189" s="2">
        <f t="shared" ca="1" si="19"/>
        <v>70704.382344374026</v>
      </c>
      <c r="J189" s="2">
        <f t="shared" ca="1" si="20"/>
        <v>70940.748045342669</v>
      </c>
      <c r="K189" s="2">
        <f t="shared" ca="1" si="15"/>
        <v>1091404.3697770545</v>
      </c>
    </row>
    <row r="190" spans="3:11">
      <c r="C190">
        <v>183</v>
      </c>
      <c r="D190" s="5">
        <f t="shared" ca="1" si="16"/>
        <v>5.7546640787291728E-2</v>
      </c>
      <c r="E190" s="4">
        <f t="shared" ca="1" si="17"/>
        <v>9.5883988454608104E-2</v>
      </c>
      <c r="F190" s="2">
        <v>-1200000</v>
      </c>
      <c r="G190" s="2">
        <f t="shared" ca="1" si="14"/>
        <v>74028.264855110421</v>
      </c>
      <c r="H190" s="2">
        <f t="shared" ca="1" si="18"/>
        <v>78288.342820833961</v>
      </c>
      <c r="I190" s="2">
        <f t="shared" ca="1" si="19"/>
        <v>82793.57396297685</v>
      </c>
      <c r="J190" s="2">
        <f t="shared" ca="1" si="20"/>
        <v>87558.066023320353</v>
      </c>
      <c r="K190" s="2">
        <f t="shared" ca="1" si="15"/>
        <v>1491530.5936096346</v>
      </c>
    </row>
    <row r="191" spans="3:11">
      <c r="C191">
        <v>184</v>
      </c>
      <c r="D191" s="5">
        <f t="shared" ca="1" si="16"/>
        <v>2.2523213094686169E-2</v>
      </c>
      <c r="E191" s="4">
        <f t="shared" ca="1" si="17"/>
        <v>5.3714531744547767E-2</v>
      </c>
      <c r="F191" s="2">
        <v>-1200000</v>
      </c>
      <c r="G191" s="2">
        <f t="shared" ca="1" si="14"/>
        <v>71576.624916628032</v>
      </c>
      <c r="H191" s="2">
        <f t="shared" ca="1" si="18"/>
        <v>73188.760492223664</v>
      </c>
      <c r="I191" s="2">
        <f t="shared" ca="1" si="19"/>
        <v>74837.206540925967</v>
      </c>
      <c r="J191" s="2">
        <f t="shared" ca="1" si="20"/>
        <v>76522.780891258284</v>
      </c>
      <c r="K191" s="2">
        <f t="shared" ca="1" si="15"/>
        <v>1221227.4387406888</v>
      </c>
    </row>
    <row r="192" spans="3:11">
      <c r="C192">
        <v>185</v>
      </c>
      <c r="D192" s="5">
        <f t="shared" ca="1" si="16"/>
        <v>3.9725877858082077E-2</v>
      </c>
      <c r="E192" s="4">
        <f t="shared" ca="1" si="17"/>
        <v>7.4394465074879124E-2</v>
      </c>
      <c r="F192" s="2">
        <v>-1200000</v>
      </c>
      <c r="G192" s="2">
        <f t="shared" ca="1" si="14"/>
        <v>72780.811450065739</v>
      </c>
      <c r="H192" s="2">
        <f t="shared" ca="1" si="18"/>
        <v>75672.093076143152</v>
      </c>
      <c r="I192" s="2">
        <f t="shared" ca="1" si="19"/>
        <v>78678.233402951431</v>
      </c>
      <c r="J192" s="2">
        <f t="shared" ca="1" si="20"/>
        <v>81803.795293206742</v>
      </c>
      <c r="K192" s="2">
        <f t="shared" ca="1" si="15"/>
        <v>1348372.7905079036</v>
      </c>
    </row>
    <row r="193" spans="3:11">
      <c r="C193">
        <v>186</v>
      </c>
      <c r="D193" s="5">
        <f t="shared" ca="1" si="16"/>
        <v>5.1895143901939382E-2</v>
      </c>
      <c r="E193" s="4">
        <f t="shared" ca="1" si="17"/>
        <v>8.9061736655540402E-2</v>
      </c>
      <c r="F193" s="2">
        <v>-1200000</v>
      </c>
      <c r="G193" s="2">
        <f t="shared" ca="1" si="14"/>
        <v>73632.660073135747</v>
      </c>
      <c r="H193" s="2">
        <f t="shared" ca="1" si="18"/>
        <v>77453.837563513705</v>
      </c>
      <c r="I193" s="2">
        <f t="shared" ca="1" si="19"/>
        <v>81473.315609629673</v>
      </c>
      <c r="J193" s="2">
        <f t="shared" ca="1" si="20"/>
        <v>85701.385047359523</v>
      </c>
      <c r="K193" s="2">
        <f t="shared" ca="1" si="15"/>
        <v>1444822.5761501158</v>
      </c>
    </row>
    <row r="194" spans="3:11">
      <c r="C194">
        <v>187</v>
      </c>
      <c r="D194" s="5">
        <f t="shared" ca="1" si="16"/>
        <v>6.8408682817530403E-2</v>
      </c>
      <c r="E194" s="4">
        <f t="shared" ca="1" si="17"/>
        <v>0.10901505330427352</v>
      </c>
      <c r="F194" s="2">
        <v>-1200000</v>
      </c>
      <c r="G194" s="2">
        <f t="shared" ca="1" si="14"/>
        <v>74788.607797227116</v>
      </c>
      <c r="H194" s="2">
        <f t="shared" ca="1" si="18"/>
        <v>79904.797946392297</v>
      </c>
      <c r="I194" s="2">
        <f t="shared" ca="1" si="19"/>
        <v>85370.979924705898</v>
      </c>
      <c r="J194" s="2">
        <f t="shared" ca="1" si="20"/>
        <v>91211.096212196848</v>
      </c>
      <c r="K194" s="2">
        <f t="shared" ca="1" si="15"/>
        <v>1584839.3421225259</v>
      </c>
    </row>
    <row r="195" spans="3:11">
      <c r="C195">
        <v>188</v>
      </c>
      <c r="D195" s="5">
        <f t="shared" ca="1" si="16"/>
        <v>4.9876863462757298E-2</v>
      </c>
      <c r="E195" s="4">
        <f t="shared" ca="1" si="17"/>
        <v>8.6626987370057584E-2</v>
      </c>
      <c r="F195" s="2">
        <v>-1200000</v>
      </c>
      <c r="G195" s="2">
        <f t="shared" ca="1" si="14"/>
        <v>73491.380442393012</v>
      </c>
      <c r="H195" s="2">
        <f t="shared" ca="1" si="18"/>
        <v>77156.899990407808</v>
      </c>
      <c r="I195" s="2">
        <f t="shared" ca="1" si="19"/>
        <v>81005.244156439003</v>
      </c>
      <c r="J195" s="2">
        <f t="shared" ca="1" si="20"/>
        <v>85045.531658997032</v>
      </c>
      <c r="K195" s="2">
        <f t="shared" ca="1" si="15"/>
        <v>1428440.3117121793</v>
      </c>
    </row>
    <row r="196" spans="3:11">
      <c r="C196">
        <v>189</v>
      </c>
      <c r="D196" s="5">
        <f t="shared" ca="1" si="16"/>
        <v>2.6748258021317896E-2</v>
      </c>
      <c r="E196" s="4">
        <f t="shared" ca="1" si="17"/>
        <v>5.8787717399571893E-2</v>
      </c>
      <c r="F196" s="2">
        <v>-1200000</v>
      </c>
      <c r="G196" s="2">
        <f t="shared" ca="1" si="14"/>
        <v>71872.378061492243</v>
      </c>
      <c r="H196" s="2">
        <f t="shared" ca="1" si="18"/>
        <v>73794.838974486745</v>
      </c>
      <c r="I196" s="2">
        <f t="shared" ca="1" si="19"/>
        <v>75768.722368017916</v>
      </c>
      <c r="J196" s="2">
        <f t="shared" ca="1" si="20"/>
        <v>77795.403703863252</v>
      </c>
      <c r="K196" s="2">
        <f t="shared" ca="1" si="15"/>
        <v>1251488.395088431</v>
      </c>
    </row>
    <row r="197" spans="3:11">
      <c r="C197">
        <v>190</v>
      </c>
      <c r="D197" s="5">
        <f t="shared" ca="1" si="16"/>
        <v>1.8942550117352047E-2</v>
      </c>
      <c r="E197" s="4">
        <f t="shared" ca="1" si="17"/>
        <v>4.9418100180683711E-2</v>
      </c>
      <c r="F197" s="2">
        <v>-1200000</v>
      </c>
      <c r="G197" s="2">
        <f t="shared" ca="1" si="14"/>
        <v>71325.978508214655</v>
      </c>
      <c r="H197" s="2">
        <f t="shared" ca="1" si="18"/>
        <v>72677.074430775698</v>
      </c>
      <c r="I197" s="2">
        <f t="shared" ca="1" si="19"/>
        <v>74053.7635555632</v>
      </c>
      <c r="J197" s="2">
        <f t="shared" ca="1" si="20"/>
        <v>75456.530683093006</v>
      </c>
      <c r="K197" s="2">
        <f t="shared" ca="1" si="15"/>
        <v>1196061.3589285165</v>
      </c>
    </row>
    <row r="198" spans="3:11">
      <c r="C198">
        <v>191</v>
      </c>
      <c r="D198" s="5">
        <f t="shared" ca="1" si="16"/>
        <v>3.5618388286501587E-2</v>
      </c>
      <c r="E198" s="4">
        <f t="shared" ca="1" si="17"/>
        <v>6.9450940116072113E-2</v>
      </c>
      <c r="F198" s="2">
        <v>-1200000</v>
      </c>
      <c r="G198" s="2">
        <f t="shared" ca="1" si="14"/>
        <v>72493.287180055107</v>
      </c>
      <c r="H198" s="2">
        <f t="shared" ca="1" si="18"/>
        <v>75075.381230999177</v>
      </c>
      <c r="I198" s="2">
        <f t="shared" ca="1" si="19"/>
        <v>77749.445310442039</v>
      </c>
      <c r="J198" s="2">
        <f t="shared" ca="1" si="20"/>
        <v>80518.755242569474</v>
      </c>
      <c r="K198" s="2">
        <f t="shared" ca="1" si="15"/>
        <v>1317055.3251804137</v>
      </c>
    </row>
    <row r="199" spans="3:11">
      <c r="C199">
        <v>192</v>
      </c>
      <c r="D199" s="5">
        <f t="shared" ca="1" si="16"/>
        <v>2.1202815746520595E-2</v>
      </c>
      <c r="E199" s="4">
        <f t="shared" ca="1" si="17"/>
        <v>5.2129866442625072E-2</v>
      </c>
      <c r="F199" s="2">
        <v>-1200000</v>
      </c>
      <c r="G199" s="2">
        <f t="shared" ca="1" si="14"/>
        <v>71484.197102256439</v>
      </c>
      <c r="H199" s="2">
        <f t="shared" ca="1" si="18"/>
        <v>72999.863362203541</v>
      </c>
      <c r="I199" s="2">
        <f t="shared" ca="1" si="19"/>
        <v>74547.666014593517</v>
      </c>
      <c r="J199" s="2">
        <f t="shared" ca="1" si="20"/>
        <v>76128.286441434087</v>
      </c>
      <c r="K199" s="2">
        <f t="shared" ca="1" si="15"/>
        <v>1211896.4017420276</v>
      </c>
    </row>
    <row r="200" spans="3:11">
      <c r="C200">
        <v>193</v>
      </c>
      <c r="D200" s="5">
        <f t="shared" ca="1" si="16"/>
        <v>2.4286554144814742E-2</v>
      </c>
      <c r="E200" s="4">
        <f t="shared" ca="1" si="17"/>
        <v>5.583137993015086E-2</v>
      </c>
      <c r="F200" s="2">
        <v>-1200000</v>
      </c>
      <c r="G200" s="2">
        <f t="shared" ref="G200:G263" ca="1" si="21">$C$2*(1+D200)</f>
        <v>71700.058790137031</v>
      </c>
      <c r="H200" s="2">
        <f t="shared" ca="1" si="18"/>
        <v>73441.406150130089</v>
      </c>
      <c r="I200" s="2">
        <f t="shared" ca="1" si="19"/>
        <v>75225.044837066554</v>
      </c>
      <c r="J200" s="2">
        <f t="shared" ca="1" si="20"/>
        <v>77052.001961548085</v>
      </c>
      <c r="K200" s="2">
        <f t="shared" ref="K200:K263" ca="1" si="22">J200*(1+D200)+(J200*(1+D200)*(1+D200))/$C$3</f>
        <v>1233781.9766686787</v>
      </c>
    </row>
    <row r="201" spans="3:11">
      <c r="C201">
        <v>194</v>
      </c>
      <c r="D201" s="5">
        <f t="shared" ref="D201:D264" ca="1" si="23">NORMINV(RAND(),$C$5,$C$6)</f>
        <v>5.714960255696587E-2</v>
      </c>
      <c r="E201" s="4">
        <f t="shared" ref="E201:E264" ca="1" si="24">IRR(F201:K201)</f>
        <v>9.5404480483894716E-2</v>
      </c>
      <c r="F201" s="2">
        <v>-1200000</v>
      </c>
      <c r="G201" s="2">
        <f t="shared" ca="1" si="21"/>
        <v>74000.472178987606</v>
      </c>
      <c r="H201" s="2">
        <f t="shared" ref="H201:H264" ca="1" si="25">G201*(1+D201)</f>
        <v>78229.569753044547</v>
      </c>
      <c r="I201" s="2">
        <f t="shared" ref="I201:I264" ca="1" si="26">H201*(1+D201)</f>
        <v>82700.358572633471</v>
      </c>
      <c r="J201" s="2">
        <f t="shared" ref="J201:J264" ca="1" si="27">I201*(1+D201)</f>
        <v>87426.651196378036</v>
      </c>
      <c r="K201" s="2">
        <f t="shared" ca="1" si="22"/>
        <v>1488208.6226349643</v>
      </c>
    </row>
    <row r="202" spans="3:11">
      <c r="C202">
        <v>195</v>
      </c>
      <c r="D202" s="5">
        <f t="shared" ca="1" si="23"/>
        <v>-4.8663683861893264E-3</v>
      </c>
      <c r="E202" s="4">
        <f t="shared" ca="1" si="24"/>
        <v>2.0920793401572935E-2</v>
      </c>
      <c r="F202" s="2">
        <v>-1200000</v>
      </c>
      <c r="G202" s="2">
        <f t="shared" ca="1" si="21"/>
        <v>69659.354212966748</v>
      </c>
      <c r="H202" s="2">
        <f t="shared" ca="1" si="25"/>
        <v>69320.366133822405</v>
      </c>
      <c r="I202" s="2">
        <f t="shared" ca="1" si="26"/>
        <v>68983.027695549696</v>
      </c>
      <c r="J202" s="2">
        <f t="shared" ca="1" si="27"/>
        <v>68647.330870388454</v>
      </c>
      <c r="K202" s="2">
        <f t="shared" ca="1" si="22"/>
        <v>1039467.984005354</v>
      </c>
    </row>
    <row r="203" spans="3:11">
      <c r="C203">
        <v>196</v>
      </c>
      <c r="D203" s="5">
        <f t="shared" ca="1" si="23"/>
        <v>4.1978575279060126E-2</v>
      </c>
      <c r="E203" s="4">
        <f t="shared" ca="1" si="24"/>
        <v>7.7107203481860509E-2</v>
      </c>
      <c r="F203" s="2">
        <v>-1200000</v>
      </c>
      <c r="G203" s="2">
        <f t="shared" ca="1" si="21"/>
        <v>72938.500269534212</v>
      </c>
      <c r="H203" s="2">
        <f t="shared" ca="1" si="25"/>
        <v>76000.354593840602</v>
      </c>
      <c r="I203" s="2">
        <f t="shared" ca="1" si="26"/>
        <v>79190.741200393415</v>
      </c>
      <c r="J203" s="2">
        <f t="shared" ca="1" si="27"/>
        <v>82515.055691278714</v>
      </c>
      <c r="K203" s="2">
        <f t="shared" ca="1" si="22"/>
        <v>1365810.2450392277</v>
      </c>
    </row>
    <row r="204" spans="3:11">
      <c r="C204">
        <v>197</v>
      </c>
      <c r="D204" s="5">
        <f t="shared" ca="1" si="23"/>
        <v>1.6068423687771675E-2</v>
      </c>
      <c r="E204" s="4">
        <f t="shared" ca="1" si="24"/>
        <v>4.5971449260854724E-2</v>
      </c>
      <c r="F204" s="2">
        <v>-1200000</v>
      </c>
      <c r="G204" s="2">
        <f t="shared" ca="1" si="21"/>
        <v>71124.789658144015</v>
      </c>
      <c r="H204" s="2">
        <f t="shared" ca="1" si="25"/>
        <v>72267.652913074722</v>
      </c>
      <c r="I204" s="2">
        <f t="shared" ca="1" si="26"/>
        <v>73428.880179002837</v>
      </c>
      <c r="J204" s="2">
        <f t="shared" ca="1" si="27"/>
        <v>74608.766536637675</v>
      </c>
      <c r="K204" s="2">
        <f t="shared" ca="1" si="22"/>
        <v>1176175.0494290593</v>
      </c>
    </row>
    <row r="205" spans="3:11">
      <c r="C205">
        <v>198</v>
      </c>
      <c r="D205" s="5">
        <f t="shared" ca="1" si="23"/>
        <v>3.149499820434578E-3</v>
      </c>
      <c r="E205" s="4">
        <f t="shared" ca="1" si="24"/>
        <v>3.0501279599175035E-2</v>
      </c>
      <c r="F205" s="2">
        <v>-1200000</v>
      </c>
      <c r="G205" s="2">
        <f t="shared" ca="1" si="21"/>
        <v>70220.46498743043</v>
      </c>
      <c r="H205" s="2">
        <f t="shared" ca="1" si="25"/>
        <v>70441.624329299186</v>
      </c>
      <c r="I205" s="2">
        <f t="shared" ca="1" si="26"/>
        <v>70663.480212475435</v>
      </c>
      <c r="J205" s="2">
        <f t="shared" ca="1" si="27"/>
        <v>70886.034830715915</v>
      </c>
      <c r="K205" s="2">
        <f t="shared" ca="1" si="22"/>
        <v>1090155.7058416065</v>
      </c>
    </row>
    <row r="206" spans="3:11">
      <c r="C206">
        <v>199</v>
      </c>
      <c r="D206" s="5">
        <f t="shared" ca="1" si="23"/>
        <v>3.3941015125156959E-2</v>
      </c>
      <c r="E206" s="4">
        <f t="shared" ca="1" si="24"/>
        <v>6.7433192954045484E-2</v>
      </c>
      <c r="F206" s="2">
        <v>-1200000</v>
      </c>
      <c r="G206" s="2">
        <f t="shared" ca="1" si="21"/>
        <v>72375.871058760982</v>
      </c>
      <c r="H206" s="2">
        <f t="shared" ca="1" si="25"/>
        <v>74832.38159306279</v>
      </c>
      <c r="I206" s="2">
        <f t="shared" ca="1" si="26"/>
        <v>77372.268588564446</v>
      </c>
      <c r="J206" s="2">
        <f t="shared" ca="1" si="27"/>
        <v>79998.361926996615</v>
      </c>
      <c r="K206" s="2">
        <f t="shared" ca="1" si="22"/>
        <v>1304441.739894446</v>
      </c>
    </row>
    <row r="207" spans="3:11">
      <c r="C207">
        <v>200</v>
      </c>
      <c r="D207" s="5">
        <f t="shared" ca="1" si="23"/>
        <v>3.0523962442442237E-2</v>
      </c>
      <c r="E207" s="4">
        <f t="shared" ca="1" si="24"/>
        <v>6.3324614107964194E-2</v>
      </c>
      <c r="F207" s="2">
        <v>-1200000</v>
      </c>
      <c r="G207" s="2">
        <f t="shared" ca="1" si="21"/>
        <v>72136.677370970952</v>
      </c>
      <c r="H207" s="2">
        <f t="shared" ca="1" si="25"/>
        <v>74338.574601765038</v>
      </c>
      <c r="I207" s="2">
        <f t="shared" ca="1" si="26"/>
        <v>76607.682460934011</v>
      </c>
      <c r="J207" s="2">
        <f t="shared" ca="1" si="27"/>
        <v>78946.052483174106</v>
      </c>
      <c r="K207" s="2">
        <f t="shared" ca="1" si="22"/>
        <v>1279057.2298517611</v>
      </c>
    </row>
    <row r="208" spans="3:11">
      <c r="C208">
        <v>201</v>
      </c>
      <c r="D208" s="5">
        <f t="shared" ca="1" si="23"/>
        <v>5.8674952664334187E-2</v>
      </c>
      <c r="E208" s="4">
        <f t="shared" ca="1" si="24"/>
        <v>9.7246845787141156E-2</v>
      </c>
      <c r="F208" s="2">
        <v>-1200000</v>
      </c>
      <c r="G208" s="2">
        <f t="shared" ca="1" si="21"/>
        <v>74107.246686503393</v>
      </c>
      <c r="H208" s="2">
        <f t="shared" ca="1" si="25"/>
        <v>78455.485877918123</v>
      </c>
      <c r="I208" s="2">
        <f t="shared" ca="1" si="26"/>
        <v>83058.857798062309</v>
      </c>
      <c r="J208" s="2">
        <f t="shared" ca="1" si="27"/>
        <v>87932.332347717282</v>
      </c>
      <c r="K208" s="2">
        <f t="shared" ca="1" si="22"/>
        <v>1501004.7901774629</v>
      </c>
    </row>
    <row r="209" spans="3:11">
      <c r="C209">
        <v>202</v>
      </c>
      <c r="D209" s="5">
        <f t="shared" ca="1" si="23"/>
        <v>3.6574892444154551E-2</v>
      </c>
      <c r="E209" s="4">
        <f t="shared" ca="1" si="24"/>
        <v>7.060180843983721E-2</v>
      </c>
      <c r="F209" s="2">
        <v>-1200000</v>
      </c>
      <c r="G209" s="2">
        <f t="shared" ca="1" si="21"/>
        <v>72560.242471090809</v>
      </c>
      <c r="H209" s="2">
        <f t="shared" ca="1" si="25"/>
        <v>75214.125535192725</v>
      </c>
      <c r="I209" s="2">
        <f t="shared" ca="1" si="26"/>
        <v>77965.074086923531</v>
      </c>
      <c r="J209" s="2">
        <f t="shared" ca="1" si="27"/>
        <v>80816.63828605329</v>
      </c>
      <c r="K209" s="2">
        <f t="shared" ca="1" si="22"/>
        <v>1324293.473114467</v>
      </c>
    </row>
    <row r="210" spans="3:11">
      <c r="C210">
        <v>203</v>
      </c>
      <c r="D210" s="5">
        <f t="shared" ca="1" si="23"/>
        <v>1.9897861458463686E-2</v>
      </c>
      <c r="E210" s="4">
        <f t="shared" ca="1" si="24"/>
        <v>5.0564105386914804E-2</v>
      </c>
      <c r="F210" s="2">
        <v>-1200000</v>
      </c>
      <c r="G210" s="2">
        <f t="shared" ca="1" si="21"/>
        <v>71392.850302092455</v>
      </c>
      <c r="H210" s="2">
        <f t="shared" ca="1" si="25"/>
        <v>72813.415346528331</v>
      </c>
      <c r="I210" s="2">
        <f t="shared" ca="1" si="26"/>
        <v>74262.246597411126</v>
      </c>
      <c r="J210" s="2">
        <f t="shared" ca="1" si="27"/>
        <v>75739.906491800677</v>
      </c>
      <c r="K210" s="2">
        <f t="shared" ca="1" si="22"/>
        <v>1202732.9420651332</v>
      </c>
    </row>
    <row r="211" spans="3:11">
      <c r="C211">
        <v>204</v>
      </c>
      <c r="D211" s="5">
        <f t="shared" ca="1" si="23"/>
        <v>5.4688961437059251E-2</v>
      </c>
      <c r="E211" s="4">
        <f t="shared" ca="1" si="24"/>
        <v>9.243347467772578E-2</v>
      </c>
      <c r="F211" s="2">
        <v>-1200000</v>
      </c>
      <c r="G211" s="2">
        <f t="shared" ca="1" si="21"/>
        <v>73828.227300594139</v>
      </c>
      <c r="H211" s="2">
        <f t="shared" ca="1" si="25"/>
        <v>77865.81637640277</v>
      </c>
      <c r="I211" s="2">
        <f t="shared" ca="1" si="26"/>
        <v>82124.217005476996</v>
      </c>
      <c r="J211" s="2">
        <f t="shared" ca="1" si="27"/>
        <v>86615.50514233821</v>
      </c>
      <c r="K211" s="2">
        <f t="shared" ca="1" si="22"/>
        <v>1467757.931196118</v>
      </c>
    </row>
    <row r="212" spans="3:11">
      <c r="C212">
        <v>205</v>
      </c>
      <c r="D212" s="5">
        <f t="shared" ca="1" si="23"/>
        <v>4.0411431076587755E-2</v>
      </c>
      <c r="E212" s="4">
        <f t="shared" ca="1" si="24"/>
        <v>7.5219905995497438E-2</v>
      </c>
      <c r="F212" s="2">
        <v>-1200000</v>
      </c>
      <c r="G212" s="2">
        <f t="shared" ca="1" si="21"/>
        <v>72828.800175361146</v>
      </c>
      <c r="H212" s="2">
        <f t="shared" ca="1" si="25"/>
        <v>75771.916214038327</v>
      </c>
      <c r="I212" s="2">
        <f t="shared" ca="1" si="26"/>
        <v>78833.967783662913</v>
      </c>
      <c r="J212" s="2">
        <f t="shared" ca="1" si="27"/>
        <v>82019.761239246349</v>
      </c>
      <c r="K212" s="2">
        <f t="shared" ca="1" si="22"/>
        <v>1353659.7005380155</v>
      </c>
    </row>
    <row r="213" spans="3:11">
      <c r="C213">
        <v>206</v>
      </c>
      <c r="D213" s="5">
        <f t="shared" ca="1" si="23"/>
        <v>7.7739143665946642E-2</v>
      </c>
      <c r="E213" s="4">
        <f t="shared" ca="1" si="24"/>
        <v>0.12031428607091543</v>
      </c>
      <c r="F213" s="2">
        <v>-1200000</v>
      </c>
      <c r="G213" s="2">
        <f t="shared" ca="1" si="21"/>
        <v>75441.740056616269</v>
      </c>
      <c r="H213" s="2">
        <f t="shared" ca="1" si="25"/>
        <v>81306.51632528656</v>
      </c>
      <c r="I213" s="2">
        <f t="shared" ca="1" si="26"/>
        <v>87627.21527887565</v>
      </c>
      <c r="J213" s="2">
        <f t="shared" ca="1" si="27"/>
        <v>94439.279956487007</v>
      </c>
      <c r="K213" s="2">
        <f t="shared" ca="1" si="22"/>
        <v>1668827.6143271856</v>
      </c>
    </row>
    <row r="214" spans="3:11">
      <c r="C214">
        <v>207</v>
      </c>
      <c r="D214" s="5">
        <f t="shared" ca="1" si="23"/>
        <v>6.4564951875269727E-2</v>
      </c>
      <c r="E214" s="4">
        <f t="shared" ca="1" si="24"/>
        <v>0.10436555955351423</v>
      </c>
      <c r="F214" s="2">
        <v>-1200000</v>
      </c>
      <c r="G214" s="2">
        <f t="shared" ca="1" si="21"/>
        <v>74519.54663126888</v>
      </c>
      <c r="H214" s="2">
        <f t="shared" ca="1" si="25"/>
        <v>79330.897573283684</v>
      </c>
      <c r="I214" s="2">
        <f t="shared" ca="1" si="26"/>
        <v>84452.893157324695</v>
      </c>
      <c r="J214" s="2">
        <f t="shared" ca="1" si="27"/>
        <v>89905.59013975467</v>
      </c>
      <c r="K214" s="2">
        <f t="shared" ca="1" si="22"/>
        <v>1551279.9652695274</v>
      </c>
    </row>
    <row r="215" spans="3:11">
      <c r="C215">
        <v>208</v>
      </c>
      <c r="D215" s="5">
        <f t="shared" ca="1" si="23"/>
        <v>3.6582748254471845E-2</v>
      </c>
      <c r="E215" s="4">
        <f t="shared" ca="1" si="24"/>
        <v>7.061126138147511E-2</v>
      </c>
      <c r="F215" s="2">
        <v>-1200000</v>
      </c>
      <c r="G215" s="2">
        <f t="shared" ca="1" si="21"/>
        <v>72560.792377813035</v>
      </c>
      <c r="H215" s="2">
        <f t="shared" ca="1" si="25"/>
        <v>75215.265578515566</v>
      </c>
      <c r="I215" s="2">
        <f t="shared" ca="1" si="26"/>
        <v>77966.846704067648</v>
      </c>
      <c r="J215" s="2">
        <f t="shared" ca="1" si="27"/>
        <v>80819.088229237546</v>
      </c>
      <c r="K215" s="2">
        <f t="shared" ca="1" si="22"/>
        <v>1324353.0572769779</v>
      </c>
    </row>
    <row r="216" spans="3:11">
      <c r="C216">
        <v>209</v>
      </c>
      <c r="D216" s="5">
        <f t="shared" ca="1" si="23"/>
        <v>5.5241959930462298E-2</v>
      </c>
      <c r="E216" s="4">
        <f t="shared" ca="1" si="24"/>
        <v>9.310106008285679E-2</v>
      </c>
      <c r="F216" s="2">
        <v>-1200000</v>
      </c>
      <c r="G216" s="2">
        <f t="shared" ca="1" si="21"/>
        <v>73866.937195132356</v>
      </c>
      <c r="H216" s="2">
        <f t="shared" ca="1" si="25"/>
        <v>77947.491579851834</v>
      </c>
      <c r="I216" s="2">
        <f t="shared" ca="1" si="26"/>
        <v>82253.463786386055</v>
      </c>
      <c r="J216" s="2">
        <f t="shared" ca="1" si="27"/>
        <v>86797.306337015325</v>
      </c>
      <c r="K216" s="2">
        <f t="shared" ca="1" si="22"/>
        <v>1472333.4463615366</v>
      </c>
    </row>
    <row r="217" spans="3:11">
      <c r="C217">
        <v>210</v>
      </c>
      <c r="D217" s="5">
        <f t="shared" ca="1" si="23"/>
        <v>4.2300166456016412E-2</v>
      </c>
      <c r="E217" s="4">
        <f t="shared" ca="1" si="24"/>
        <v>7.7494557494529381E-2</v>
      </c>
      <c r="F217" s="2">
        <v>-1200000</v>
      </c>
      <c r="G217" s="2">
        <f t="shared" ca="1" si="21"/>
        <v>72961.011651921144</v>
      </c>
      <c r="H217" s="2">
        <f t="shared" ca="1" si="25"/>
        <v>76047.274589596753</v>
      </c>
      <c r="I217" s="2">
        <f t="shared" ca="1" si="26"/>
        <v>79264.086963263078</v>
      </c>
      <c r="J217" s="2">
        <f t="shared" ca="1" si="27"/>
        <v>82616.971035793264</v>
      </c>
      <c r="K217" s="2">
        <f t="shared" ca="1" si="22"/>
        <v>1368314.8422789709</v>
      </c>
    </row>
    <row r="218" spans="3:11">
      <c r="C218">
        <v>211</v>
      </c>
      <c r="D218" s="5">
        <f t="shared" ca="1" si="23"/>
        <v>3.717815057087806E-3</v>
      </c>
      <c r="E218" s="4">
        <f t="shared" ca="1" si="24"/>
        <v>3.1181059923420129E-2</v>
      </c>
      <c r="F218" s="2">
        <v>-1200000</v>
      </c>
      <c r="G218" s="2">
        <f t="shared" ca="1" si="21"/>
        <v>70260.24705399615</v>
      </c>
      <c r="H218" s="2">
        <f t="shared" ca="1" si="25"/>
        <v>70521.46165840821</v>
      </c>
      <c r="I218" s="2">
        <f t="shared" ca="1" si="26"/>
        <v>70783.647410409685</v>
      </c>
      <c r="J218" s="2">
        <f t="shared" ca="1" si="27"/>
        <v>71046.807920547697</v>
      </c>
      <c r="K218" s="2">
        <f t="shared" ca="1" si="22"/>
        <v>1093826.2000212001</v>
      </c>
    </row>
    <row r="219" spans="3:11">
      <c r="C219">
        <v>212</v>
      </c>
      <c r="D219" s="5">
        <f t="shared" ca="1" si="23"/>
        <v>1.6022400607745964E-2</v>
      </c>
      <c r="E219" s="4">
        <f t="shared" ca="1" si="24"/>
        <v>4.5916272981587403E-2</v>
      </c>
      <c r="F219" s="2">
        <v>-1200000</v>
      </c>
      <c r="G219" s="2">
        <f t="shared" ca="1" si="21"/>
        <v>71121.568042542218</v>
      </c>
      <c r="H219" s="2">
        <f t="shared" ca="1" si="25"/>
        <v>72261.106297570906</v>
      </c>
      <c r="I219" s="2">
        <f t="shared" ca="1" si="26"/>
        <v>73418.902691029507</v>
      </c>
      <c r="J219" s="2">
        <f t="shared" ca="1" si="27"/>
        <v>74595.249762126303</v>
      </c>
      <c r="K219" s="2">
        <f t="shared" ca="1" si="22"/>
        <v>1175858.8676668131</v>
      </c>
    </row>
    <row r="220" spans="3:11">
      <c r="C220">
        <v>213</v>
      </c>
      <c r="D220" s="5">
        <f t="shared" ca="1" si="23"/>
        <v>5.6955631125833961E-2</v>
      </c>
      <c r="E220" s="4">
        <f t="shared" ca="1" si="24"/>
        <v>9.5170230864132455E-2</v>
      </c>
      <c r="F220" s="2">
        <v>-1200000</v>
      </c>
      <c r="G220" s="2">
        <f t="shared" ca="1" si="21"/>
        <v>73986.894178808376</v>
      </c>
      <c r="H220" s="2">
        <f t="shared" ca="1" si="25"/>
        <v>78200.864431802693</v>
      </c>
      <c r="I220" s="2">
        <f t="shared" ca="1" si="26"/>
        <v>82654.844020101795</v>
      </c>
      <c r="J220" s="2">
        <f t="shared" ca="1" si="27"/>
        <v>87362.502826874057</v>
      </c>
      <c r="K220" s="2">
        <f t="shared" ca="1" si="22"/>
        <v>1486587.9301258575</v>
      </c>
    </row>
    <row r="221" spans="3:11">
      <c r="C221">
        <v>214</v>
      </c>
      <c r="D221" s="5">
        <f t="shared" ca="1" si="23"/>
        <v>1.2703318980048388E-2</v>
      </c>
      <c r="E221" s="4">
        <f t="shared" ca="1" si="24"/>
        <v>4.193829619878664E-2</v>
      </c>
      <c r="F221" s="2">
        <v>-1200000</v>
      </c>
      <c r="G221" s="2">
        <f t="shared" ca="1" si="21"/>
        <v>70889.232328603379</v>
      </c>
      <c r="H221" s="2">
        <f t="shared" ca="1" si="25"/>
        <v>71789.760859124377</v>
      </c>
      <c r="I221" s="2">
        <f t="shared" ca="1" si="26"/>
        <v>72701.729090819223</v>
      </c>
      <c r="J221" s="2">
        <f t="shared" ca="1" si="27"/>
        <v>73625.282345860949</v>
      </c>
      <c r="K221" s="2">
        <f t="shared" ca="1" si="22"/>
        <v>1153242.4887710414</v>
      </c>
    </row>
    <row r="222" spans="3:11">
      <c r="C222">
        <v>215</v>
      </c>
      <c r="D222" s="5">
        <f t="shared" ca="1" si="23"/>
        <v>3.1254982987851065E-2</v>
      </c>
      <c r="E222" s="4">
        <f t="shared" ca="1" si="24"/>
        <v>6.4203364362763526E-2</v>
      </c>
      <c r="F222" s="2">
        <v>-1200000</v>
      </c>
      <c r="G222" s="2">
        <f t="shared" ca="1" si="21"/>
        <v>72187.848809149567</v>
      </c>
      <c r="H222" s="2">
        <f t="shared" ca="1" si="25"/>
        <v>74444.078795609094</v>
      </c>
      <c r="I222" s="2">
        <f t="shared" ca="1" si="26"/>
        <v>76770.827211912096</v>
      </c>
      <c r="J222" s="2">
        <f t="shared" ca="1" si="27"/>
        <v>79170.298110383665</v>
      </c>
      <c r="K222" s="2">
        <f t="shared" ca="1" si="22"/>
        <v>1284452.9094924491</v>
      </c>
    </row>
    <row r="223" spans="3:11">
      <c r="C223">
        <v>216</v>
      </c>
      <c r="D223" s="5">
        <f t="shared" ca="1" si="23"/>
        <v>5.9453320825489514E-2</v>
      </c>
      <c r="E223" s="4">
        <f t="shared" ca="1" si="24"/>
        <v>9.8187171715687027E-2</v>
      </c>
      <c r="F223" s="2">
        <v>-1200000</v>
      </c>
      <c r="G223" s="2">
        <f t="shared" ca="1" si="21"/>
        <v>74161.732457784266</v>
      </c>
      <c r="H223" s="2">
        <f t="shared" ca="1" si="25"/>
        <v>78570.893730571028</v>
      </c>
      <c r="I223" s="2">
        <f t="shared" ca="1" si="26"/>
        <v>83242.194283080113</v>
      </c>
      <c r="J223" s="2">
        <f t="shared" ca="1" si="27"/>
        <v>88191.219166009803</v>
      </c>
      <c r="K223" s="2">
        <f t="shared" ca="1" si="22"/>
        <v>1507569.7675767622</v>
      </c>
    </row>
    <row r="224" spans="3:11">
      <c r="C224">
        <v>217</v>
      </c>
      <c r="D224" s="5">
        <f t="shared" ca="1" si="23"/>
        <v>2.9703075454632553E-2</v>
      </c>
      <c r="E224" s="4">
        <f t="shared" ca="1" si="24"/>
        <v>6.2337973354862131E-2</v>
      </c>
      <c r="F224" s="2">
        <v>-1200000</v>
      </c>
      <c r="G224" s="2">
        <f t="shared" ca="1" si="21"/>
        <v>72079.215281824276</v>
      </c>
      <c r="H224" s="2">
        <f t="shared" ca="1" si="25"/>
        <v>74220.189652051005</v>
      </c>
      <c r="I224" s="2">
        <f t="shared" ca="1" si="26"/>
        <v>76424.75754554302</v>
      </c>
      <c r="J224" s="2">
        <f t="shared" ca="1" si="27"/>
        <v>78694.807885520291</v>
      </c>
      <c r="K224" s="2">
        <f t="shared" ca="1" si="22"/>
        <v>1273020.7685377533</v>
      </c>
    </row>
    <row r="225" spans="3:11">
      <c r="C225">
        <v>218</v>
      </c>
      <c r="D225" s="5">
        <f t="shared" ca="1" si="23"/>
        <v>2.1608439643150741E-2</v>
      </c>
      <c r="E225" s="4">
        <f t="shared" ca="1" si="24"/>
        <v>5.2616632924162632E-2</v>
      </c>
      <c r="F225" s="2">
        <v>-1200000</v>
      </c>
      <c r="G225" s="2">
        <f t="shared" ca="1" si="21"/>
        <v>71512.590775020566</v>
      </c>
      <c r="H225" s="2">
        <f t="shared" ca="1" si="25"/>
        <v>73057.86627650795</v>
      </c>
      <c r="I225" s="2">
        <f t="shared" ca="1" si="26"/>
        <v>74636.53277040126</v>
      </c>
      <c r="J225" s="2">
        <f t="shared" ca="1" si="27"/>
        <v>76249.311783944519</v>
      </c>
      <c r="K225" s="2">
        <f t="shared" ca="1" si="22"/>
        <v>1214756.537167537</v>
      </c>
    </row>
    <row r="226" spans="3:11">
      <c r="C226">
        <v>219</v>
      </c>
      <c r="D226" s="5">
        <f t="shared" ca="1" si="23"/>
        <v>1.4050751683440041E-2</v>
      </c>
      <c r="E226" s="4">
        <f t="shared" ca="1" si="24"/>
        <v>4.3552928923175305E-2</v>
      </c>
      <c r="F226" s="2">
        <v>-1200000</v>
      </c>
      <c r="G226" s="2">
        <f t="shared" ca="1" si="21"/>
        <v>70983.552617840804</v>
      </c>
      <c r="H226" s="2">
        <f t="shared" ca="1" si="25"/>
        <v>71980.924889282483</v>
      </c>
      <c r="I226" s="2">
        <f t="shared" ca="1" si="26"/>
        <v>72992.310990846148</v>
      </c>
      <c r="J226" s="2">
        <f t="shared" ca="1" si="27"/>
        <v>74017.907827378964</v>
      </c>
      <c r="K226" s="2">
        <f t="shared" ca="1" si="22"/>
        <v>1162379.8464549605</v>
      </c>
    </row>
    <row r="227" spans="3:11">
      <c r="C227">
        <v>220</v>
      </c>
      <c r="D227" s="5">
        <f t="shared" ca="1" si="23"/>
        <v>7.2883995647990085E-2</v>
      </c>
      <c r="E227" s="4">
        <f t="shared" ca="1" si="24"/>
        <v>0.1144324162220629</v>
      </c>
      <c r="F227" s="2">
        <v>-1200000</v>
      </c>
      <c r="G227" s="2">
        <f t="shared" ca="1" si="21"/>
        <v>75101.879695359312</v>
      </c>
      <c r="H227" s="2">
        <f t="shared" ca="1" si="25"/>
        <v>80575.604768231758</v>
      </c>
      <c r="I227" s="2">
        <f t="shared" ca="1" si="26"/>
        <v>86448.27679549373</v>
      </c>
      <c r="J227" s="2">
        <f t="shared" ca="1" si="27"/>
        <v>92748.972625232738</v>
      </c>
      <c r="K227" s="2">
        <f t="shared" ca="1" si="22"/>
        <v>1624673.0844465483</v>
      </c>
    </row>
    <row r="228" spans="3:11">
      <c r="C228">
        <v>221</v>
      </c>
      <c r="D228" s="5">
        <f t="shared" ca="1" si="23"/>
        <v>3.8623529628864436E-2</v>
      </c>
      <c r="E228" s="4">
        <f t="shared" ca="1" si="24"/>
        <v>7.3067391978336893E-2</v>
      </c>
      <c r="F228" s="2">
        <v>-1200000</v>
      </c>
      <c r="G228" s="2">
        <f t="shared" ca="1" si="21"/>
        <v>72703.647074020511</v>
      </c>
      <c r="H228" s="2">
        <f t="shared" ca="1" si="25"/>
        <v>75511.718540910442</v>
      </c>
      <c r="I228" s="2">
        <f t="shared" ca="1" si="26"/>
        <v>78428.247639301771</v>
      </c>
      <c r="J228" s="2">
        <f t="shared" ca="1" si="27"/>
        <v>81457.423385738264</v>
      </c>
      <c r="K228" s="2">
        <f t="shared" ca="1" si="22"/>
        <v>1339907.6838917036</v>
      </c>
    </row>
    <row r="229" spans="3:11">
      <c r="C229">
        <v>222</v>
      </c>
      <c r="D229" s="5">
        <f t="shared" ca="1" si="23"/>
        <v>5.2028172684813814E-2</v>
      </c>
      <c r="E229" s="4">
        <f t="shared" ca="1" si="24"/>
        <v>8.9222245973624936E-2</v>
      </c>
      <c r="F229" s="2">
        <v>-1200000</v>
      </c>
      <c r="G229" s="2">
        <f t="shared" ca="1" si="21"/>
        <v>73641.972087936956</v>
      </c>
      <c r="H229" s="2">
        <f t="shared" ca="1" si="25"/>
        <v>77473.429328578379</v>
      </c>
      <c r="I229" s="2">
        <f t="shared" ca="1" si="26"/>
        <v>81504.230288170365</v>
      </c>
      <c r="J229" s="2">
        <f t="shared" ca="1" si="27"/>
        <v>85744.746456146124</v>
      </c>
      <c r="K229" s="2">
        <f t="shared" ca="1" si="22"/>
        <v>1445907.8389044611</v>
      </c>
    </row>
    <row r="230" spans="3:11">
      <c r="C230">
        <v>223</v>
      </c>
      <c r="D230" s="5">
        <f t="shared" ca="1" si="23"/>
        <v>4.5707344793008982E-2</v>
      </c>
      <c r="E230" s="4">
        <f t="shared" ca="1" si="24"/>
        <v>8.1599827974657035E-2</v>
      </c>
      <c r="F230" s="2">
        <v>-1200000</v>
      </c>
      <c r="G230" s="2">
        <f t="shared" ca="1" si="21"/>
        <v>73199.514135510632</v>
      </c>
      <c r="H230" s="2">
        <f t="shared" ca="1" si="25"/>
        <v>76545.269566783143</v>
      </c>
      <c r="I230" s="2">
        <f t="shared" ca="1" si="26"/>
        <v>80043.950595145914</v>
      </c>
      <c r="J230" s="2">
        <f t="shared" ca="1" si="27"/>
        <v>83702.547043592829</v>
      </c>
      <c r="K230" s="2">
        <f t="shared" ca="1" si="22"/>
        <v>1395086.3328903797</v>
      </c>
    </row>
    <row r="231" spans="3:11">
      <c r="C231">
        <v>224</v>
      </c>
      <c r="D231" s="5">
        <f t="shared" ca="1" si="23"/>
        <v>3.8447825731142027E-2</v>
      </c>
      <c r="E231" s="4">
        <f t="shared" ca="1" si="24"/>
        <v>7.2855893020339346E-2</v>
      </c>
      <c r="F231" s="2">
        <v>-1200000</v>
      </c>
      <c r="G231" s="2">
        <f t="shared" ca="1" si="21"/>
        <v>72691.347801179945</v>
      </c>
      <c r="H231" s="2">
        <f t="shared" ca="1" si="25"/>
        <v>75486.172073601541</v>
      </c>
      <c r="I231" s="2">
        <f t="shared" ca="1" si="26"/>
        <v>78388.451262598377</v>
      </c>
      <c r="J231" s="2">
        <f t="shared" ca="1" si="27"/>
        <v>81402.316776076885</v>
      </c>
      <c r="K231" s="2">
        <f t="shared" ca="1" si="22"/>
        <v>1338562.5264877907</v>
      </c>
    </row>
    <row r="232" spans="3:11">
      <c r="C232">
        <v>225</v>
      </c>
      <c r="D232" s="5">
        <f t="shared" ca="1" si="23"/>
        <v>3.6136397140876124E-2</v>
      </c>
      <c r="E232" s="4">
        <f t="shared" ca="1" si="24"/>
        <v>7.0074185447693615E-2</v>
      </c>
      <c r="F232" s="2">
        <v>-1200000</v>
      </c>
      <c r="G232" s="2">
        <f t="shared" ca="1" si="21"/>
        <v>72529.547799861335</v>
      </c>
      <c r="H232" s="2">
        <f t="shared" ca="1" si="25"/>
        <v>75150.50434360528</v>
      </c>
      <c r="I232" s="2">
        <f t="shared" ca="1" si="26"/>
        <v>77866.172813902944</v>
      </c>
      <c r="J232" s="2">
        <f t="shared" ca="1" si="27"/>
        <v>80679.975758546236</v>
      </c>
      <c r="K232" s="2">
        <f t="shared" ca="1" si="22"/>
        <v>1320971.1468905259</v>
      </c>
    </row>
    <row r="233" spans="3:11">
      <c r="C233">
        <v>226</v>
      </c>
      <c r="D233" s="5">
        <f t="shared" ca="1" si="23"/>
        <v>-4.3853592881111847E-2</v>
      </c>
      <c r="E233" s="4">
        <f t="shared" ca="1" si="24"/>
        <v>-2.5472705138109952E-2</v>
      </c>
      <c r="F233" s="2">
        <v>-1200000</v>
      </c>
      <c r="G233" s="2">
        <f t="shared" ca="1" si="21"/>
        <v>66930.248498322166</v>
      </c>
      <c r="H233" s="2">
        <f t="shared" ca="1" si="25"/>
        <v>63995.116629245094</v>
      </c>
      <c r="I233" s="2">
        <f t="shared" ca="1" si="26"/>
        <v>61188.700838206903</v>
      </c>
      <c r="J233" s="2">
        <f t="shared" ca="1" si="27"/>
        <v>58505.356462724027</v>
      </c>
      <c r="K233" s="2">
        <f t="shared" ca="1" si="22"/>
        <v>820032.97418875399</v>
      </c>
    </row>
    <row r="234" spans="3:11">
      <c r="C234">
        <v>227</v>
      </c>
      <c r="D234" s="5">
        <f t="shared" ca="1" si="23"/>
        <v>4.4427560042124871E-3</v>
      </c>
      <c r="E234" s="4">
        <f t="shared" ca="1" si="24"/>
        <v>3.2048288035932515E-2</v>
      </c>
      <c r="F234" s="2">
        <v>-1200000</v>
      </c>
      <c r="G234" s="2">
        <f t="shared" ca="1" si="21"/>
        <v>70310.99292029487</v>
      </c>
      <c r="H234" s="2">
        <f t="shared" ca="1" si="25"/>
        <v>70623.367506253649</v>
      </c>
      <c r="I234" s="2">
        <f t="shared" ca="1" si="26"/>
        <v>70937.129896279759</v>
      </c>
      <c r="J234" s="2">
        <f t="shared" ca="1" si="27"/>
        <v>71252.286256048057</v>
      </c>
      <c r="K234" s="2">
        <f t="shared" ca="1" si="22"/>
        <v>1098523.2097014149</v>
      </c>
    </row>
    <row r="235" spans="3:11">
      <c r="C235">
        <v>228</v>
      </c>
      <c r="D235" s="5">
        <f t="shared" ca="1" si="23"/>
        <v>6.2309883883227515E-2</v>
      </c>
      <c r="E235" s="4">
        <f t="shared" ca="1" si="24"/>
        <v>0.10163920084854849</v>
      </c>
      <c r="F235" s="2">
        <v>-1200000</v>
      </c>
      <c r="G235" s="2">
        <f t="shared" ca="1" si="21"/>
        <v>74361.691871825926</v>
      </c>
      <c r="H235" s="2">
        <f t="shared" ca="1" si="25"/>
        <v>78995.160257719734</v>
      </c>
      <c r="I235" s="2">
        <f t="shared" ca="1" si="26"/>
        <v>83917.339520715192</v>
      </c>
      <c r="J235" s="2">
        <f t="shared" ca="1" si="27"/>
        <v>89146.219202040331</v>
      </c>
      <c r="K235" s="2">
        <f t="shared" ca="1" si="22"/>
        <v>1531868.2306334311</v>
      </c>
    </row>
    <row r="236" spans="3:11">
      <c r="C236">
        <v>229</v>
      </c>
      <c r="D236" s="5">
        <f t="shared" ca="1" si="23"/>
        <v>4.691836726513357E-2</v>
      </c>
      <c r="E236" s="4">
        <f t="shared" ca="1" si="24"/>
        <v>8.305956934520986E-2</v>
      </c>
      <c r="F236" s="2">
        <v>-1200000</v>
      </c>
      <c r="G236" s="2">
        <f t="shared" ca="1" si="21"/>
        <v>73284.285708559357</v>
      </c>
      <c r="H236" s="2">
        <f t="shared" ca="1" si="25"/>
        <v>76722.664740196531</v>
      </c>
      <c r="I236" s="2">
        <f t="shared" ca="1" si="26"/>
        <v>80322.366902036796</v>
      </c>
      <c r="J236" s="2">
        <f t="shared" ca="1" si="27"/>
        <v>84090.961211951377</v>
      </c>
      <c r="K236" s="2">
        <f t="shared" ca="1" si="22"/>
        <v>1404706.2952312035</v>
      </c>
    </row>
    <row r="237" spans="3:11">
      <c r="C237">
        <v>230</v>
      </c>
      <c r="D237" s="5">
        <f t="shared" ca="1" si="23"/>
        <v>1.343684360476179E-2</v>
      </c>
      <c r="E237" s="4">
        <f t="shared" ca="1" si="24"/>
        <v>4.2817232030717634E-2</v>
      </c>
      <c r="F237" s="2">
        <v>-1200000</v>
      </c>
      <c r="G237" s="2">
        <f t="shared" ca="1" si="21"/>
        <v>70940.579052333327</v>
      </c>
      <c r="H237" s="2">
        <f t="shared" ca="1" si="25"/>
        <v>71893.796518290779</v>
      </c>
      <c r="I237" s="2">
        <f t="shared" ca="1" si="26"/>
        <v>72859.822218259622</v>
      </c>
      <c r="J237" s="2">
        <f t="shared" ca="1" si="27"/>
        <v>73838.828254477121</v>
      </c>
      <c r="K237" s="2">
        <f t="shared" ca="1" si="22"/>
        <v>1158209.2938736093</v>
      </c>
    </row>
    <row r="238" spans="3:11">
      <c r="C238">
        <v>231</v>
      </c>
      <c r="D238" s="5">
        <f t="shared" ca="1" si="23"/>
        <v>-3.8639516532770132E-3</v>
      </c>
      <c r="E238" s="4">
        <f t="shared" ca="1" si="24"/>
        <v>2.2118098628634453E-2</v>
      </c>
      <c r="F238" s="2">
        <v>-1200000</v>
      </c>
      <c r="G238" s="2">
        <f t="shared" ca="1" si="21"/>
        <v>69729.523384270607</v>
      </c>
      <c r="H238" s="2">
        <f t="shared" ca="1" si="25"/>
        <v>69460.091877107741</v>
      </c>
      <c r="I238" s="2">
        <f t="shared" ca="1" si="26"/>
        <v>69191.701440262419</v>
      </c>
      <c r="J238" s="2">
        <f t="shared" ca="1" si="27"/>
        <v>68924.34805108927</v>
      </c>
      <c r="K238" s="2">
        <f t="shared" ca="1" si="22"/>
        <v>1045697.1191715499</v>
      </c>
    </row>
    <row r="239" spans="3:11">
      <c r="C239">
        <v>232</v>
      </c>
      <c r="D239" s="5">
        <f t="shared" ca="1" si="23"/>
        <v>8.1342781713410528E-2</v>
      </c>
      <c r="E239" s="4">
        <f t="shared" ca="1" si="24"/>
        <v>0.12468315234938232</v>
      </c>
      <c r="F239" s="2">
        <v>-1200000</v>
      </c>
      <c r="G239" s="2">
        <f t="shared" ca="1" si="21"/>
        <v>75693.994719938739</v>
      </c>
      <c r="H239" s="2">
        <f t="shared" ca="1" si="25"/>
        <v>81851.154809458763</v>
      </c>
      <c r="I239" s="2">
        <f t="shared" ca="1" si="26"/>
        <v>88509.155428115133</v>
      </c>
      <c r="J239" s="2">
        <f t="shared" ca="1" si="27"/>
        <v>95708.736337742623</v>
      </c>
      <c r="K239" s="2">
        <f t="shared" ca="1" si="22"/>
        <v>1702243.0521241466</v>
      </c>
    </row>
    <row r="240" spans="3:11">
      <c r="C240">
        <v>233</v>
      </c>
      <c r="D240" s="5">
        <f t="shared" ca="1" si="23"/>
        <v>7.3496050355543269E-2</v>
      </c>
      <c r="E240" s="4">
        <f t="shared" ca="1" si="24"/>
        <v>0.11517363252729318</v>
      </c>
      <c r="F240" s="2">
        <v>-1200000</v>
      </c>
      <c r="G240" s="2">
        <f t="shared" ca="1" si="21"/>
        <v>75144.723524888032</v>
      </c>
      <c r="H240" s="2">
        <f t="shared" ca="1" si="25"/>
        <v>80667.563909026576</v>
      </c>
      <c r="I240" s="2">
        <f t="shared" ca="1" si="26"/>
        <v>86596.311248143407</v>
      </c>
      <c r="J240" s="2">
        <f t="shared" ca="1" si="27"/>
        <v>92960.798100241256</v>
      </c>
      <c r="K240" s="2">
        <f t="shared" ca="1" si="22"/>
        <v>1630185.1152689829</v>
      </c>
    </row>
    <row r="241" spans="3:11">
      <c r="C241">
        <v>234</v>
      </c>
      <c r="D241" s="5">
        <f t="shared" ca="1" si="23"/>
        <v>6.6857096461171828E-2</v>
      </c>
      <c r="E241" s="4">
        <f t="shared" ca="1" si="24"/>
        <v>0.10713783531227206</v>
      </c>
      <c r="F241" s="2">
        <v>-1200000</v>
      </c>
      <c r="G241" s="2">
        <f t="shared" ca="1" si="21"/>
        <v>74679.996752282037</v>
      </c>
      <c r="H241" s="2">
        <f t="shared" ca="1" si="25"/>
        <v>79672.88449886936</v>
      </c>
      <c r="I241" s="2">
        <f t="shared" ca="1" si="26"/>
        <v>84999.582223150079</v>
      </c>
      <c r="J241" s="2">
        <f t="shared" ca="1" si="27"/>
        <v>90682.407491002537</v>
      </c>
      <c r="K241" s="2">
        <f t="shared" ca="1" si="22"/>
        <v>1571220.4716110718</v>
      </c>
    </row>
    <row r="242" spans="3:11">
      <c r="C242">
        <v>235</v>
      </c>
      <c r="D242" s="5">
        <f t="shared" ca="1" si="23"/>
        <v>-2.7833708055520101E-2</v>
      </c>
      <c r="E242" s="4">
        <f t="shared" ca="1" si="24"/>
        <v>-6.4507902497011882E-3</v>
      </c>
      <c r="F242" s="2">
        <v>-1200000</v>
      </c>
      <c r="G242" s="2">
        <f t="shared" ca="1" si="21"/>
        <v>68051.640436113594</v>
      </c>
      <c r="H242" s="2">
        <f t="shared" ca="1" si="25"/>
        <v>66157.510943515575</v>
      </c>
      <c r="I242" s="2">
        <f t="shared" ca="1" si="26"/>
        <v>64316.102098233889</v>
      </c>
      <c r="J242" s="2">
        <f t="shared" ca="1" si="27"/>
        <v>62525.946489162619</v>
      </c>
      <c r="K242" s="2">
        <f t="shared" ca="1" si="22"/>
        <v>904981.73777530971</v>
      </c>
    </row>
    <row r="243" spans="3:11">
      <c r="C243">
        <v>236</v>
      </c>
      <c r="D243" s="5">
        <f t="shared" ca="1" si="23"/>
        <v>2.3735606806375702E-2</v>
      </c>
      <c r="E243" s="4">
        <f t="shared" ca="1" si="24"/>
        <v>5.5169908917856336E-2</v>
      </c>
      <c r="F243" s="2">
        <v>-1200000</v>
      </c>
      <c r="G243" s="2">
        <f t="shared" ca="1" si="21"/>
        <v>71661.492476446292</v>
      </c>
      <c r="H243" s="2">
        <f t="shared" ca="1" si="25"/>
        <v>73362.421485025276</v>
      </c>
      <c r="I243" s="2">
        <f t="shared" ca="1" si="26"/>
        <v>75103.723075757443</v>
      </c>
      <c r="J243" s="2">
        <f t="shared" ca="1" si="27"/>
        <v>76886.35551637855</v>
      </c>
      <c r="K243" s="2">
        <f t="shared" ca="1" si="22"/>
        <v>1229847.875297254</v>
      </c>
    </row>
    <row r="244" spans="3:11">
      <c r="C244">
        <v>237</v>
      </c>
      <c r="D244" s="5">
        <f t="shared" ca="1" si="23"/>
        <v>3.1327436868552584E-2</v>
      </c>
      <c r="E244" s="4">
        <f t="shared" ca="1" si="24"/>
        <v>6.4290466474784536E-2</v>
      </c>
      <c r="F244" s="2">
        <v>-1200000</v>
      </c>
      <c r="G244" s="2">
        <f t="shared" ca="1" si="21"/>
        <v>72192.920580798673</v>
      </c>
      <c r="H244" s="2">
        <f t="shared" ca="1" si="25"/>
        <v>74454.539742650071</v>
      </c>
      <c r="I244" s="2">
        <f t="shared" ca="1" si="26"/>
        <v>76787.009636015078</v>
      </c>
      <c r="J244" s="2">
        <f t="shared" ca="1" si="27"/>
        <v>79192.549832712277</v>
      </c>
      <c r="K244" s="2">
        <f t="shared" ca="1" si="22"/>
        <v>1284988.7247118261</v>
      </c>
    </row>
    <row r="245" spans="3:11">
      <c r="C245">
        <v>238</v>
      </c>
      <c r="D245" s="5">
        <f t="shared" ca="1" si="23"/>
        <v>3.4875182094154251E-2</v>
      </c>
      <c r="E245" s="4">
        <f t="shared" ca="1" si="24"/>
        <v>6.8556847579319236E-2</v>
      </c>
      <c r="F245" s="2">
        <v>-1200000</v>
      </c>
      <c r="G245" s="2">
        <f t="shared" ca="1" si="21"/>
        <v>72441.262746590786</v>
      </c>
      <c r="H245" s="2">
        <f t="shared" ca="1" si="25"/>
        <v>74967.664976008615</v>
      </c>
      <c r="I245" s="2">
        <f t="shared" ca="1" si="26"/>
        <v>77582.175943220456</v>
      </c>
      <c r="J245" s="2">
        <f t="shared" ca="1" si="27"/>
        <v>80287.868456500975</v>
      </c>
      <c r="K245" s="2">
        <f t="shared" ca="1" si="22"/>
        <v>1311454.0498531209</v>
      </c>
    </row>
    <row r="246" spans="3:11">
      <c r="C246">
        <v>239</v>
      </c>
      <c r="D246" s="5">
        <f t="shared" ca="1" si="23"/>
        <v>7.2998665339082516E-2</v>
      </c>
      <c r="E246" s="4">
        <f t="shared" ca="1" si="24"/>
        <v>0.11457127866252037</v>
      </c>
      <c r="F246" s="2">
        <v>-1200000</v>
      </c>
      <c r="G246" s="2">
        <f t="shared" ca="1" si="21"/>
        <v>75109.906573735789</v>
      </c>
      <c r="H246" s="2">
        <f t="shared" ca="1" si="25"/>
        <v>80592.82950736169</v>
      </c>
      <c r="I246" s="2">
        <f t="shared" ca="1" si="26"/>
        <v>86475.998497299326</v>
      </c>
      <c r="J246" s="2">
        <f t="shared" ca="1" si="27"/>
        <v>92788.630971466686</v>
      </c>
      <c r="K246" s="2">
        <f t="shared" ca="1" si="22"/>
        <v>1625704.5906818232</v>
      </c>
    </row>
    <row r="247" spans="3:11">
      <c r="C247">
        <v>240</v>
      </c>
      <c r="D247" s="5">
        <f t="shared" ca="1" si="23"/>
        <v>3.9584665624825988E-2</v>
      </c>
      <c r="E247" s="4">
        <f t="shared" ca="1" si="24"/>
        <v>7.4224450817252707E-2</v>
      </c>
      <c r="F247" s="2">
        <v>-1200000</v>
      </c>
      <c r="G247" s="2">
        <f t="shared" ca="1" si="21"/>
        <v>72770.926593737822</v>
      </c>
      <c r="H247" s="2">
        <f t="shared" ca="1" si="25"/>
        <v>75651.539390159698</v>
      </c>
      <c r="I247" s="2">
        <f t="shared" ca="1" si="26"/>
        <v>78646.180280922519</v>
      </c>
      <c r="J247" s="2">
        <f t="shared" ca="1" si="27"/>
        <v>81759.363030012624</v>
      </c>
      <c r="K247" s="2">
        <f t="shared" ca="1" si="22"/>
        <v>1347285.9173791655</v>
      </c>
    </row>
    <row r="248" spans="3:11">
      <c r="C248">
        <v>241</v>
      </c>
      <c r="D248" s="5">
        <f t="shared" ca="1" si="23"/>
        <v>3.3427395560207858E-2</v>
      </c>
      <c r="E248" s="4">
        <f t="shared" ca="1" si="24"/>
        <v>6.6815469750157952E-2</v>
      </c>
      <c r="F248" s="2">
        <v>-1200000</v>
      </c>
      <c r="G248" s="2">
        <f t="shared" ca="1" si="21"/>
        <v>72339.917689214548</v>
      </c>
      <c r="H248" s="2">
        <f t="shared" ca="1" si="25"/>
        <v>74758.052732604789</v>
      </c>
      <c r="I248" s="2">
        <f t="shared" ca="1" si="26"/>
        <v>77257.019732608445</v>
      </c>
      <c r="J248" s="2">
        <f t="shared" ca="1" si="27"/>
        <v>79839.520691013124</v>
      </c>
      <c r="K248" s="2">
        <f t="shared" ca="1" si="22"/>
        <v>1300599.5924130708</v>
      </c>
    </row>
    <row r="249" spans="3:11">
      <c r="C249">
        <v>242</v>
      </c>
      <c r="D249" s="5">
        <f t="shared" ca="1" si="23"/>
        <v>2.8372813205926297E-2</v>
      </c>
      <c r="E249" s="4">
        <f t="shared" ca="1" si="24"/>
        <v>6.0739411581602454E-2</v>
      </c>
      <c r="F249" s="2">
        <v>-1200000</v>
      </c>
      <c r="G249" s="2">
        <f t="shared" ca="1" si="21"/>
        <v>71986.096924414829</v>
      </c>
      <c r="H249" s="2">
        <f t="shared" ca="1" si="25"/>
        <v>74028.545005874956</v>
      </c>
      <c r="I249" s="2">
        <f t="shared" ca="1" si="26"/>
        <v>76128.943085233142</v>
      </c>
      <c r="J249" s="2">
        <f t="shared" ca="1" si="27"/>
        <v>78288.935366955047</v>
      </c>
      <c r="K249" s="2">
        <f t="shared" ca="1" si="22"/>
        <v>1263288.9831704302</v>
      </c>
    </row>
    <row r="250" spans="3:11">
      <c r="C250">
        <v>243</v>
      </c>
      <c r="D250" s="5">
        <f t="shared" ca="1" si="23"/>
        <v>3.0126489717290251E-2</v>
      </c>
      <c r="E250" s="4">
        <f t="shared" ca="1" si="24"/>
        <v>6.2846865487601322E-2</v>
      </c>
      <c r="F250" s="2">
        <v>-1200000</v>
      </c>
      <c r="G250" s="2">
        <f t="shared" ca="1" si="21"/>
        <v>72108.854280210304</v>
      </c>
      <c r="H250" s="2">
        <f t="shared" ca="1" si="25"/>
        <v>74281.24093720864</v>
      </c>
      <c r="I250" s="2">
        <f t="shared" ca="1" si="26"/>
        <v>76519.073978491011</v>
      </c>
      <c r="J250" s="2">
        <f t="shared" ca="1" si="27"/>
        <v>78824.32507388058</v>
      </c>
      <c r="K250" s="2">
        <f t="shared" ca="1" si="22"/>
        <v>1276131.4094816255</v>
      </c>
    </row>
    <row r="251" spans="3:11">
      <c r="C251">
        <v>244</v>
      </c>
      <c r="D251" s="5">
        <f t="shared" ca="1" si="23"/>
        <v>5.2897866842882155E-2</v>
      </c>
      <c r="E251" s="4">
        <f t="shared" ca="1" si="24"/>
        <v>9.0271690105784064E-2</v>
      </c>
      <c r="F251" s="2">
        <v>-1200000</v>
      </c>
      <c r="G251" s="2">
        <f t="shared" ca="1" si="21"/>
        <v>73702.850679001742</v>
      </c>
      <c r="H251" s="2">
        <f t="shared" ca="1" si="25"/>
        <v>77601.5742601604</v>
      </c>
      <c r="I251" s="2">
        <f t="shared" ca="1" si="26"/>
        <v>81706.532002172389</v>
      </c>
      <c r="J251" s="2">
        <f t="shared" ca="1" si="27"/>
        <v>86028.633252216983</v>
      </c>
      <c r="K251" s="2">
        <f t="shared" ca="1" si="22"/>
        <v>1453019.6444023454</v>
      </c>
    </row>
    <row r="252" spans="3:11">
      <c r="C252">
        <v>245</v>
      </c>
      <c r="D252" s="5">
        <f t="shared" ca="1" si="23"/>
        <v>1.63079148489081E-2</v>
      </c>
      <c r="E252" s="4">
        <f t="shared" ca="1" si="24"/>
        <v>4.625857851595927E-2</v>
      </c>
      <c r="F252" s="2">
        <v>-1200000</v>
      </c>
      <c r="G252" s="2">
        <f t="shared" ca="1" si="21"/>
        <v>71141.554039423558</v>
      </c>
      <c r="H252" s="2">
        <f t="shared" ca="1" si="25"/>
        <v>72301.724444917461</v>
      </c>
      <c r="I252" s="2">
        <f t="shared" ca="1" si="26"/>
        <v>73480.814810594384</v>
      </c>
      <c r="J252" s="2">
        <f t="shared" ca="1" si="27"/>
        <v>74679.13368155394</v>
      </c>
      <c r="K252" s="2">
        <f t="shared" ca="1" si="22"/>
        <v>1177821.5140690857</v>
      </c>
    </row>
    <row r="253" spans="3:11">
      <c r="C253">
        <v>246</v>
      </c>
      <c r="D253" s="5">
        <f t="shared" ca="1" si="23"/>
        <v>1.4756433958821723E-2</v>
      </c>
      <c r="E253" s="4">
        <f t="shared" ca="1" si="24"/>
        <v>4.4398707642185009E-2</v>
      </c>
      <c r="F253" s="2">
        <v>-1200000</v>
      </c>
      <c r="G253" s="2">
        <f t="shared" ca="1" si="21"/>
        <v>71032.950377117522</v>
      </c>
      <c r="H253" s="2">
        <f t="shared" ca="1" si="25"/>
        <v>72081.143418257721</v>
      </c>
      <c r="I253" s="2">
        <f t="shared" ca="1" si="26"/>
        <v>73144.804050785606</v>
      </c>
      <c r="J253" s="2">
        <f t="shared" ca="1" si="27"/>
        <v>74224.160521191981</v>
      </c>
      <c r="K253" s="2">
        <f t="shared" ca="1" si="22"/>
        <v>1167189.3137558722</v>
      </c>
    </row>
    <row r="254" spans="3:11">
      <c r="C254">
        <v>247</v>
      </c>
      <c r="D254" s="5">
        <f t="shared" ca="1" si="23"/>
        <v>5.0745587595038381E-3</v>
      </c>
      <c r="E254" s="4">
        <f t="shared" ca="1" si="24"/>
        <v>3.2804191178439579E-2</v>
      </c>
      <c r="F254" s="2">
        <v>-1200000</v>
      </c>
      <c r="G254" s="2">
        <f t="shared" ca="1" si="21"/>
        <v>70355.219113165265</v>
      </c>
      <c r="H254" s="2">
        <f t="shared" ca="1" si="25"/>
        <v>70712.240806592788</v>
      </c>
      <c r="I254" s="2">
        <f t="shared" ca="1" si="26"/>
        <v>71071.074227582023</v>
      </c>
      <c r="J254" s="2">
        <f t="shared" ca="1" si="27"/>
        <v>71431.728569850951</v>
      </c>
      <c r="K254" s="2">
        <f t="shared" ca="1" si="22"/>
        <v>1102630.4563110112</v>
      </c>
    </row>
    <row r="255" spans="3:11">
      <c r="C255">
        <v>248</v>
      </c>
      <c r="D255" s="5">
        <f t="shared" ca="1" si="23"/>
        <v>1.8371747477369256E-2</v>
      </c>
      <c r="E255" s="4">
        <f t="shared" ca="1" si="24"/>
        <v>4.8733451457670718E-2</v>
      </c>
      <c r="F255" s="2">
        <v>-1200000</v>
      </c>
      <c r="G255" s="2">
        <f t="shared" ca="1" si="21"/>
        <v>71286.022323415847</v>
      </c>
      <c r="H255" s="2">
        <f t="shared" ca="1" si="25"/>
        <v>72595.671124207744</v>
      </c>
      <c r="I255" s="2">
        <f t="shared" ca="1" si="26"/>
        <v>73929.380462051835</v>
      </c>
      <c r="J255" s="2">
        <f t="shared" ca="1" si="27"/>
        <v>75287.592371059014</v>
      </c>
      <c r="K255" s="2">
        <f t="shared" ca="1" si="22"/>
        <v>1192089.7969048121</v>
      </c>
    </row>
    <row r="256" spans="3:11">
      <c r="C256">
        <v>249</v>
      </c>
      <c r="D256" s="5">
        <f t="shared" ca="1" si="23"/>
        <v>3.5147749649566649E-2</v>
      </c>
      <c r="E256" s="4">
        <f t="shared" ca="1" si="24"/>
        <v>6.8884738302975812E-2</v>
      </c>
      <c r="F256" s="2">
        <v>-1200000</v>
      </c>
      <c r="G256" s="2">
        <f t="shared" ca="1" si="21"/>
        <v>72460.342475469661</v>
      </c>
      <c r="H256" s="2">
        <f t="shared" ca="1" si="25"/>
        <v>75007.160452319338</v>
      </c>
      <c r="I256" s="2">
        <f t="shared" ca="1" si="26"/>
        <v>77643.49334982234</v>
      </c>
      <c r="J256" s="2">
        <f t="shared" ca="1" si="27"/>
        <v>80372.487415999698</v>
      </c>
      <c r="K256" s="2">
        <f t="shared" ca="1" si="22"/>
        <v>1313505.9830668806</v>
      </c>
    </row>
    <row r="257" spans="3:11">
      <c r="C257">
        <v>250</v>
      </c>
      <c r="D257" s="5">
        <f t="shared" ca="1" si="23"/>
        <v>7.3710793293682367E-3</v>
      </c>
      <c r="E257" s="4">
        <f t="shared" ca="1" si="24"/>
        <v>3.555253599693442E-2</v>
      </c>
      <c r="F257" s="2">
        <v>-1200000</v>
      </c>
      <c r="G257" s="2">
        <f t="shared" ca="1" si="21"/>
        <v>70515.975553055774</v>
      </c>
      <c r="H257" s="2">
        <f t="shared" ca="1" si="25"/>
        <v>71035.754402845138</v>
      </c>
      <c r="I257" s="2">
        <f t="shared" ca="1" si="26"/>
        <v>71559.364583770031</v>
      </c>
      <c r="J257" s="2">
        <f t="shared" ca="1" si="27"/>
        <v>72086.834336876185</v>
      </c>
      <c r="K257" s="2">
        <f t="shared" ca="1" si="22"/>
        <v>1117667.7144854418</v>
      </c>
    </row>
    <row r="258" spans="3:11">
      <c r="C258">
        <v>251</v>
      </c>
      <c r="D258" s="5">
        <f t="shared" ca="1" si="23"/>
        <v>3.8462878774129357E-2</v>
      </c>
      <c r="E258" s="4">
        <f t="shared" ca="1" si="24"/>
        <v>7.2874012467858629E-2</v>
      </c>
      <c r="F258" s="2">
        <v>-1200000</v>
      </c>
      <c r="G258" s="2">
        <f t="shared" ca="1" si="21"/>
        <v>72692.401514189056</v>
      </c>
      <c r="H258" s="2">
        <f t="shared" ca="1" si="25"/>
        <v>75488.360541429662</v>
      </c>
      <c r="I258" s="2">
        <f t="shared" ca="1" si="26"/>
        <v>78391.860201792442</v>
      </c>
      <c r="J258" s="2">
        <f t="shared" ca="1" si="27"/>
        <v>81407.03681761249</v>
      </c>
      <c r="K258" s="2">
        <f t="shared" ca="1" si="22"/>
        <v>1338677.7257851444</v>
      </c>
    </row>
    <row r="259" spans="3:11">
      <c r="C259">
        <v>252</v>
      </c>
      <c r="D259" s="5">
        <f t="shared" ca="1" si="23"/>
        <v>2.9275996780848058E-2</v>
      </c>
      <c r="E259" s="4">
        <f t="shared" ca="1" si="24"/>
        <v>6.1824716069678987E-2</v>
      </c>
      <c r="F259" s="2">
        <v>-1200000</v>
      </c>
      <c r="G259" s="2">
        <f t="shared" ca="1" si="21"/>
        <v>72049.319774659365</v>
      </c>
      <c r="H259" s="2">
        <f t="shared" ca="1" si="25"/>
        <v>74158.635428444584</v>
      </c>
      <c r="I259" s="2">
        <f t="shared" ca="1" si="26"/>
        <v>76329.703400519807</v>
      </c>
      <c r="J259" s="2">
        <f t="shared" ca="1" si="27"/>
        <v>78564.331551556505</v>
      </c>
      <c r="K259" s="2">
        <f t="shared" ca="1" si="22"/>
        <v>1269889.6094877869</v>
      </c>
    </row>
    <row r="260" spans="3:11">
      <c r="C260">
        <v>253</v>
      </c>
      <c r="D260" s="5">
        <f t="shared" ca="1" si="23"/>
        <v>2.2721572780915807E-2</v>
      </c>
      <c r="E260" s="4">
        <f t="shared" ca="1" si="24"/>
        <v>5.3952624228965629E-2</v>
      </c>
      <c r="F260" s="2">
        <v>-1200000</v>
      </c>
      <c r="G260" s="2">
        <f t="shared" ca="1" si="21"/>
        <v>71590.510094664103</v>
      </c>
      <c r="H260" s="2">
        <f t="shared" ca="1" si="25"/>
        <v>73217.159080202895</v>
      </c>
      <c r="I260" s="2">
        <f t="shared" ca="1" si="26"/>
        <v>74880.768089055622</v>
      </c>
      <c r="J260" s="2">
        <f t="shared" ca="1" si="27"/>
        <v>76582.176911081973</v>
      </c>
      <c r="K260" s="2">
        <f t="shared" ca="1" si="22"/>
        <v>1222634.3729086984</v>
      </c>
    </row>
    <row r="261" spans="3:11">
      <c r="C261">
        <v>254</v>
      </c>
      <c r="D261" s="5">
        <f t="shared" ca="1" si="23"/>
        <v>4.2027694065410529E-2</v>
      </c>
      <c r="E261" s="4">
        <f t="shared" ca="1" si="24"/>
        <v>7.7166365244237367E-2</v>
      </c>
      <c r="F261" s="2">
        <v>-1200000</v>
      </c>
      <c r="G261" s="2">
        <f t="shared" ca="1" si="21"/>
        <v>72941.938584578733</v>
      </c>
      <c r="H261" s="2">
        <f t="shared" ca="1" si="25"/>
        <v>76007.520063949371</v>
      </c>
      <c r="I261" s="2">
        <f t="shared" ca="1" si="26"/>
        <v>79201.940863867581</v>
      </c>
      <c r="J261" s="2">
        <f t="shared" ca="1" si="27"/>
        <v>82530.615803880937</v>
      </c>
      <c r="K261" s="2">
        <f t="shared" ca="1" si="22"/>
        <v>1366192.5416848096</v>
      </c>
    </row>
    <row r="262" spans="3:11">
      <c r="C262">
        <v>255</v>
      </c>
      <c r="D262" s="5">
        <f t="shared" ca="1" si="23"/>
        <v>2.719157871072397E-2</v>
      </c>
      <c r="E262" s="4">
        <f t="shared" ca="1" si="24"/>
        <v>5.9320253858086147E-2</v>
      </c>
      <c r="F262" s="2">
        <v>-1200000</v>
      </c>
      <c r="G262" s="2">
        <f t="shared" ca="1" si="21"/>
        <v>71903.410509750684</v>
      </c>
      <c r="H262" s="2">
        <f t="shared" ca="1" si="25"/>
        <v>73858.577756196071</v>
      </c>
      <c r="I262" s="2">
        <f t="shared" ca="1" si="26"/>
        <v>75866.909086715808</v>
      </c>
      <c r="J262" s="2">
        <f t="shared" ca="1" si="27"/>
        <v>77929.850116686575</v>
      </c>
      <c r="K262" s="2">
        <f t="shared" ca="1" si="22"/>
        <v>1254699.4764582126</v>
      </c>
    </row>
    <row r="263" spans="3:11">
      <c r="C263">
        <v>256</v>
      </c>
      <c r="D263" s="5">
        <f t="shared" ca="1" si="23"/>
        <v>5.7706731127369223E-2</v>
      </c>
      <c r="E263" s="4">
        <f t="shared" ca="1" si="24"/>
        <v>9.6077340924132004E-2</v>
      </c>
      <c r="F263" s="2">
        <v>-1200000</v>
      </c>
      <c r="G263" s="2">
        <f t="shared" ca="1" si="21"/>
        <v>74039.471178915832</v>
      </c>
      <c r="H263" s="2">
        <f t="shared" ca="1" si="25"/>
        <v>78312.047035050127</v>
      </c>
      <c r="I263" s="2">
        <f t="shared" ca="1" si="26"/>
        <v>82831.179277335643</v>
      </c>
      <c r="J263" s="2">
        <f t="shared" ca="1" si="27"/>
        <v>87611.095868855758</v>
      </c>
      <c r="K263" s="2">
        <f t="shared" ca="1" si="22"/>
        <v>1492871.7969391011</v>
      </c>
    </row>
    <row r="264" spans="3:11">
      <c r="C264">
        <v>257</v>
      </c>
      <c r="D264" s="5">
        <f t="shared" ca="1" si="23"/>
        <v>6.0621613431479815E-2</v>
      </c>
      <c r="E264" s="4">
        <f t="shared" ca="1" si="24"/>
        <v>9.9598794096705801E-2</v>
      </c>
      <c r="F264" s="2">
        <v>-1200000</v>
      </c>
      <c r="G264" s="2">
        <f t="shared" ref="G264:G327" ca="1" si="28">$C$2*(1+D264)</f>
        <v>74243.512940203596</v>
      </c>
      <c r="H264" s="2">
        <f t="shared" ca="1" si="25"/>
        <v>78744.274481459695</v>
      </c>
      <c r="I264" s="2">
        <f t="shared" ca="1" si="26"/>
        <v>83517.879449017084</v>
      </c>
      <c r="J264" s="2">
        <f t="shared" ca="1" si="27"/>
        <v>88580.868051592333</v>
      </c>
      <c r="K264" s="2">
        <f t="shared" ref="K264:K327" ca="1" si="29">J264*(1+D264)+(J264*(1+D264)*(1+D264))/$C$3</f>
        <v>1517468.3725105203</v>
      </c>
    </row>
    <row r="265" spans="3:11">
      <c r="C265">
        <v>258</v>
      </c>
      <c r="D265" s="5">
        <f t="shared" ref="D265:D328" ca="1" si="30">NORMINV(RAND(),$C$5,$C$6)</f>
        <v>6.808451911800753E-2</v>
      </c>
      <c r="E265" s="4">
        <f t="shared" ref="E265:E328" ca="1" si="31">IRR(F265:K265)</f>
        <v>0.10862281574401389</v>
      </c>
      <c r="F265" s="2">
        <v>-1200000</v>
      </c>
      <c r="G265" s="2">
        <f t="shared" ca="1" si="28"/>
        <v>74765.916338260518</v>
      </c>
      <c r="H265" s="2">
        <f t="shared" ref="H265:H328" ca="1" si="32">G265*(1+D265)</f>
        <v>79856.317798568169</v>
      </c>
      <c r="I265" s="2">
        <f t="shared" ref="I265:I328" ca="1" si="33">H265*(1+D265)</f>
        <v>85293.296794418464</v>
      </c>
      <c r="J265" s="2">
        <f t="shared" ref="J265:J328" ca="1" si="34">I265*(1+D265)</f>
        <v>91100.449890655931</v>
      </c>
      <c r="K265" s="2">
        <f t="shared" ca="1" si="29"/>
        <v>1581985.934919172</v>
      </c>
    </row>
    <row r="266" spans="3:11">
      <c r="C266">
        <v>259</v>
      </c>
      <c r="D266" s="5">
        <f t="shared" ca="1" si="30"/>
        <v>3.8890216225815441E-2</v>
      </c>
      <c r="E266" s="4">
        <f t="shared" ca="1" si="31"/>
        <v>7.3388421565462991E-2</v>
      </c>
      <c r="F266" s="2">
        <v>-1200000</v>
      </c>
      <c r="G266" s="2">
        <f t="shared" ca="1" si="28"/>
        <v>72722.315135807075</v>
      </c>
      <c r="H266" s="2">
        <f t="shared" ca="1" si="32"/>
        <v>75550.501695880492</v>
      </c>
      <c r="I266" s="2">
        <f t="shared" ca="1" si="33"/>
        <v>78488.677042802112</v>
      </c>
      <c r="J266" s="2">
        <f t="shared" ca="1" si="34"/>
        <v>81541.11866427488</v>
      </c>
      <c r="K266" s="2">
        <f t="shared" ca="1" si="29"/>
        <v>1341951.5405900746</v>
      </c>
    </row>
    <row r="267" spans="3:11">
      <c r="C267">
        <v>260</v>
      </c>
      <c r="D267" s="5">
        <f t="shared" ca="1" si="30"/>
        <v>8.7071902239679255E-2</v>
      </c>
      <c r="E267" s="4">
        <f t="shared" ca="1" si="31"/>
        <v>0.13163437649778786</v>
      </c>
      <c r="F267" s="2">
        <v>-1200000</v>
      </c>
      <c r="G267" s="2">
        <f t="shared" ca="1" si="28"/>
        <v>76095.033156777557</v>
      </c>
      <c r="H267" s="2">
        <f t="shared" ca="1" si="32"/>
        <v>82720.77244472965</v>
      </c>
      <c r="I267" s="2">
        <f t="shared" ca="1" si="33"/>
        <v>89923.427456227902</v>
      </c>
      <c r="J267" s="2">
        <f t="shared" ca="1" si="34"/>
        <v>97753.231340753468</v>
      </c>
      <c r="K267" s="2">
        <f t="shared" ca="1" si="29"/>
        <v>1756514.3432815215</v>
      </c>
    </row>
    <row r="268" spans="3:11">
      <c r="C268">
        <v>261</v>
      </c>
      <c r="D268" s="5">
        <f t="shared" ca="1" si="30"/>
        <v>2.0672663324239282E-2</v>
      </c>
      <c r="E268" s="4">
        <f t="shared" ca="1" si="31"/>
        <v>5.1493713897926785E-2</v>
      </c>
      <c r="F268" s="2">
        <v>-1200000</v>
      </c>
      <c r="G268" s="2">
        <f t="shared" ca="1" si="28"/>
        <v>71447.086432696757</v>
      </c>
      <c r="H268" s="2">
        <f t="shared" ca="1" si="32"/>
        <v>72924.087996017726</v>
      </c>
      <c r="I268" s="2">
        <f t="shared" ca="1" si="33"/>
        <v>74431.62311538661</v>
      </c>
      <c r="J268" s="2">
        <f t="shared" ca="1" si="34"/>
        <v>75970.323000727672</v>
      </c>
      <c r="K268" s="2">
        <f t="shared" ca="1" si="29"/>
        <v>1208166.65223544</v>
      </c>
    </row>
    <row r="269" spans="3:11">
      <c r="C269">
        <v>262</v>
      </c>
      <c r="D269" s="5">
        <f t="shared" ca="1" si="30"/>
        <v>5.4070855334287037E-2</v>
      </c>
      <c r="E269" s="4">
        <f t="shared" ca="1" si="31"/>
        <v>9.1687367067471381E-2</v>
      </c>
      <c r="F269" s="2">
        <v>-1200000</v>
      </c>
      <c r="G269" s="2">
        <f t="shared" ca="1" si="28"/>
        <v>73784.95987340009</v>
      </c>
      <c r="H269" s="2">
        <f t="shared" ca="1" si="32"/>
        <v>77774.575764560883</v>
      </c>
      <c r="I269" s="2">
        <f t="shared" ca="1" si="33"/>
        <v>81979.913599412001</v>
      </c>
      <c r="J269" s="2">
        <f t="shared" ca="1" si="34"/>
        <v>86412.637647963158</v>
      </c>
      <c r="K269" s="2">
        <f t="shared" ca="1" si="29"/>
        <v>1462657.7436460673</v>
      </c>
    </row>
    <row r="270" spans="3:11">
      <c r="C270">
        <v>263</v>
      </c>
      <c r="D270" s="5">
        <f t="shared" ca="1" si="30"/>
        <v>1.9841539389643455E-2</v>
      </c>
      <c r="E270" s="4">
        <f t="shared" ca="1" si="31"/>
        <v>5.0496535143722099E-2</v>
      </c>
      <c r="F270" s="2">
        <v>-1200000</v>
      </c>
      <c r="G270" s="2">
        <f t="shared" ca="1" si="28"/>
        <v>71388.907757275039</v>
      </c>
      <c r="H270" s="2">
        <f t="shared" ca="1" si="32"/>
        <v>72805.373582524626</v>
      </c>
      <c r="I270" s="2">
        <f t="shared" ca="1" si="33"/>
        <v>74249.944270239997</v>
      </c>
      <c r="J270" s="2">
        <f t="shared" ca="1" si="34"/>
        <v>75723.17746415679</v>
      </c>
      <c r="K270" s="2">
        <f t="shared" ca="1" si="29"/>
        <v>1202338.7488385912</v>
      </c>
    </row>
    <row r="271" spans="3:11">
      <c r="C271">
        <v>264</v>
      </c>
      <c r="D271" s="5">
        <f t="shared" ca="1" si="30"/>
        <v>3.3353167907603946E-2</v>
      </c>
      <c r="E271" s="4">
        <f t="shared" ca="1" si="31"/>
        <v>6.672620184507938E-2</v>
      </c>
      <c r="F271" s="2">
        <v>-1200000</v>
      </c>
      <c r="G271" s="2">
        <f t="shared" ca="1" si="28"/>
        <v>72334.721753532285</v>
      </c>
      <c r="H271" s="2">
        <f t="shared" ca="1" si="32"/>
        <v>74747.31387372766</v>
      </c>
      <c r="I271" s="2">
        <f t="shared" ca="1" si="33"/>
        <v>77240.373584000481</v>
      </c>
      <c r="J271" s="2">
        <f t="shared" ca="1" si="34"/>
        <v>79816.584733393713</v>
      </c>
      <c r="K271" s="2">
        <f t="shared" ca="1" si="29"/>
        <v>1300045.110766626</v>
      </c>
    </row>
    <row r="272" spans="3:11">
      <c r="C272">
        <v>265</v>
      </c>
      <c r="D272" s="5">
        <f t="shared" ca="1" si="30"/>
        <v>1.8583809505946382E-2</v>
      </c>
      <c r="E272" s="4">
        <f t="shared" ca="1" si="31"/>
        <v>4.8987800830789574E-2</v>
      </c>
      <c r="F272" s="2">
        <v>-1200000</v>
      </c>
      <c r="G272" s="2">
        <f t="shared" ca="1" si="28"/>
        <v>71300.866665416237</v>
      </c>
      <c r="H272" s="2">
        <f t="shared" ca="1" si="32"/>
        <v>72625.908389135206</v>
      </c>
      <c r="I272" s="2">
        <f t="shared" ca="1" si="33"/>
        <v>73975.574435835195</v>
      </c>
      <c r="J272" s="2">
        <f t="shared" ca="1" si="34"/>
        <v>75350.322419243705</v>
      </c>
      <c r="K272" s="2">
        <f t="shared" ca="1" si="29"/>
        <v>1193564.008888273</v>
      </c>
    </row>
    <row r="273" spans="3:11">
      <c r="C273">
        <v>266</v>
      </c>
      <c r="D273" s="5">
        <f t="shared" ca="1" si="30"/>
        <v>2.0207401176763354E-2</v>
      </c>
      <c r="E273" s="4">
        <f t="shared" ca="1" si="31"/>
        <v>5.0935476053117101E-2</v>
      </c>
      <c r="F273" s="2">
        <v>-1200000</v>
      </c>
      <c r="G273" s="2">
        <f t="shared" ca="1" si="28"/>
        <v>71414.518082373441</v>
      </c>
      <c r="H273" s="2">
        <f t="shared" ca="1" si="32"/>
        <v>72857.619899109195</v>
      </c>
      <c r="I273" s="2">
        <f t="shared" ca="1" si="33"/>
        <v>74329.883053194644</v>
      </c>
      <c r="J273" s="2">
        <f t="shared" ca="1" si="34"/>
        <v>75831.896819472458</v>
      </c>
      <c r="K273" s="2">
        <f t="shared" ca="1" si="29"/>
        <v>1204901.3061971497</v>
      </c>
    </row>
    <row r="274" spans="3:11">
      <c r="C274">
        <v>267</v>
      </c>
      <c r="D274" s="5">
        <f t="shared" ca="1" si="30"/>
        <v>3.5855589747021757E-2</v>
      </c>
      <c r="E274" s="4">
        <f t="shared" ca="1" si="31"/>
        <v>6.9736323293876801E-2</v>
      </c>
      <c r="F274" s="2">
        <v>-1200000</v>
      </c>
      <c r="G274" s="2">
        <f t="shared" ca="1" si="28"/>
        <v>72509.89128229153</v>
      </c>
      <c r="H274" s="2">
        <f t="shared" ca="1" si="32"/>
        <v>75109.776196710533</v>
      </c>
      <c r="I274" s="2">
        <f t="shared" ca="1" si="33"/>
        <v>77802.881518010414</v>
      </c>
      <c r="J274" s="2">
        <f t="shared" ca="1" si="34"/>
        <v>80592.549718856346</v>
      </c>
      <c r="K274" s="2">
        <f t="shared" ca="1" si="29"/>
        <v>1318847.2170989697</v>
      </c>
    </row>
    <row r="275" spans="3:11">
      <c r="C275">
        <v>268</v>
      </c>
      <c r="D275" s="5">
        <f t="shared" ca="1" si="30"/>
        <v>6.4770147670968337E-3</v>
      </c>
      <c r="E275" s="4">
        <f t="shared" ca="1" si="31"/>
        <v>3.4482433456068273E-2</v>
      </c>
      <c r="F275" s="2">
        <v>-1200000</v>
      </c>
      <c r="G275" s="2">
        <f t="shared" ca="1" si="28"/>
        <v>70453.391033696767</v>
      </c>
      <c r="H275" s="2">
        <f t="shared" ca="1" si="32"/>
        <v>70909.718687814064</v>
      </c>
      <c r="I275" s="2">
        <f t="shared" ca="1" si="33"/>
        <v>71369.001982885704</v>
      </c>
      <c r="J275" s="2">
        <f t="shared" ca="1" si="34"/>
        <v>71831.260062641813</v>
      </c>
      <c r="K275" s="2">
        <f t="shared" ca="1" si="29"/>
        <v>1111793.3375076933</v>
      </c>
    </row>
    <row r="276" spans="3:11">
      <c r="C276">
        <v>269</v>
      </c>
      <c r="D276" s="5">
        <f t="shared" ca="1" si="30"/>
        <v>-1.9568804204931692E-3</v>
      </c>
      <c r="E276" s="4">
        <f t="shared" ca="1" si="31"/>
        <v>2.4396551159256541E-2</v>
      </c>
      <c r="F276" s="2">
        <v>-1200000</v>
      </c>
      <c r="G276" s="2">
        <f t="shared" ca="1" si="28"/>
        <v>69863.018370565478</v>
      </c>
      <c r="H276" s="2">
        <f t="shared" ca="1" si="32"/>
        <v>69726.304797799559</v>
      </c>
      <c r="I276" s="2">
        <f t="shared" ca="1" si="33"/>
        <v>69589.858757147405</v>
      </c>
      <c r="J276" s="2">
        <f t="shared" ca="1" si="34"/>
        <v>69453.679725080656</v>
      </c>
      <c r="K276" s="2">
        <f t="shared" ca="1" si="29"/>
        <v>1057633.7757178152</v>
      </c>
    </row>
    <row r="277" spans="3:11">
      <c r="C277">
        <v>270</v>
      </c>
      <c r="D277" s="5">
        <f t="shared" ca="1" si="30"/>
        <v>6.0101510903755768E-2</v>
      </c>
      <c r="E277" s="4">
        <f t="shared" ca="1" si="31"/>
        <v>9.8970330170976339E-2</v>
      </c>
      <c r="F277" s="2">
        <v>-1200000</v>
      </c>
      <c r="G277" s="2">
        <f t="shared" ca="1" si="28"/>
        <v>74207.105763262894</v>
      </c>
      <c r="H277" s="2">
        <f t="shared" ca="1" si="32"/>
        <v>78667.064939429794</v>
      </c>
      <c r="I277" s="2">
        <f t="shared" ca="1" si="33"/>
        <v>83395.074400653393</v>
      </c>
      <c r="J277" s="2">
        <f t="shared" ca="1" si="34"/>
        <v>88407.244374063783</v>
      </c>
      <c r="K277" s="2">
        <f t="shared" ca="1" si="29"/>
        <v>1513055.0276807854</v>
      </c>
    </row>
    <row r="278" spans="3:11">
      <c r="C278">
        <v>271</v>
      </c>
      <c r="D278" s="5">
        <f t="shared" ca="1" si="30"/>
        <v>6.4765899847580979E-2</v>
      </c>
      <c r="E278" s="4">
        <f t="shared" ca="1" si="31"/>
        <v>0.10460855572501271</v>
      </c>
      <c r="F278" s="2">
        <v>-1200000</v>
      </c>
      <c r="G278" s="2">
        <f t="shared" ca="1" si="28"/>
        <v>74533.612989330679</v>
      </c>
      <c r="H278" s="2">
        <f t="shared" ca="1" si="32"/>
        <v>79360.849503476042</v>
      </c>
      <c r="I278" s="2">
        <f t="shared" ca="1" si="33"/>
        <v>84500.72633423713</v>
      </c>
      <c r="J278" s="2">
        <f t="shared" ca="1" si="34"/>
        <v>89973.491913048187</v>
      </c>
      <c r="K278" s="2">
        <f t="shared" ca="1" si="29"/>
        <v>1553019.6348575186</v>
      </c>
    </row>
    <row r="279" spans="3:11">
      <c r="C279">
        <v>272</v>
      </c>
      <c r="D279" s="5">
        <f t="shared" ca="1" si="30"/>
        <v>1.0800411405442845E-2</v>
      </c>
      <c r="E279" s="4">
        <f t="shared" ca="1" si="31"/>
        <v>3.9658709236880085E-2</v>
      </c>
      <c r="F279" s="2">
        <v>-1200000</v>
      </c>
      <c r="G279" s="2">
        <f t="shared" ca="1" si="28"/>
        <v>70756.028798380998</v>
      </c>
      <c r="H279" s="2">
        <f t="shared" ca="1" si="32"/>
        <v>71520.22301881887</v>
      </c>
      <c r="I279" s="2">
        <f t="shared" ca="1" si="33"/>
        <v>72292.670851231131</v>
      </c>
      <c r="J279" s="2">
        <f t="shared" ca="1" si="34"/>
        <v>73073.461438022685</v>
      </c>
      <c r="K279" s="2">
        <f t="shared" ca="1" si="29"/>
        <v>1140440.2887220143</v>
      </c>
    </row>
    <row r="280" spans="3:11">
      <c r="C280">
        <v>273</v>
      </c>
      <c r="D280" s="5">
        <f t="shared" ca="1" si="30"/>
        <v>1.8396876022873699E-2</v>
      </c>
      <c r="E280" s="4">
        <f t="shared" ca="1" si="31"/>
        <v>4.8763590384140354E-2</v>
      </c>
      <c r="F280" s="2">
        <v>-1200000</v>
      </c>
      <c r="G280" s="2">
        <f t="shared" ca="1" si="28"/>
        <v>71287.781321601156</v>
      </c>
      <c r="H280" s="2">
        <f t="shared" ca="1" si="32"/>
        <v>72599.253796520381</v>
      </c>
      <c r="I280" s="2">
        <f t="shared" ca="1" si="33"/>
        <v>73934.853267968108</v>
      </c>
      <c r="J280" s="2">
        <f t="shared" ca="1" si="34"/>
        <v>75295.023597308274</v>
      </c>
      <c r="K280" s="2">
        <f t="shared" ca="1" si="29"/>
        <v>1192264.406149521</v>
      </c>
    </row>
    <row r="281" spans="3:11">
      <c r="C281">
        <v>274</v>
      </c>
      <c r="D281" s="5">
        <f t="shared" ca="1" si="30"/>
        <v>8.5029135762994881E-2</v>
      </c>
      <c r="E281" s="4">
        <f t="shared" ca="1" si="31"/>
        <v>0.12915508087306082</v>
      </c>
      <c r="F281" s="2">
        <v>-1200000</v>
      </c>
      <c r="G281" s="2">
        <f t="shared" ca="1" si="28"/>
        <v>75952.039503409644</v>
      </c>
      <c r="H281" s="2">
        <f t="shared" ca="1" si="32"/>
        <v>82410.17578182141</v>
      </c>
      <c r="I281" s="2">
        <f t="shared" ca="1" si="33"/>
        <v>89417.441806626171</v>
      </c>
      <c r="J281" s="2">
        <f t="shared" ca="1" si="34"/>
        <v>97020.529605581483</v>
      </c>
      <c r="K281" s="2">
        <f t="shared" ca="1" si="29"/>
        <v>1737000.4889894933</v>
      </c>
    </row>
    <row r="282" spans="3:11">
      <c r="C282">
        <v>275</v>
      </c>
      <c r="D282" s="5">
        <f t="shared" ca="1" si="30"/>
        <v>4.2612958587531891E-2</v>
      </c>
      <c r="E282" s="4">
        <f t="shared" ca="1" si="31"/>
        <v>7.7871334248446056E-2</v>
      </c>
      <c r="F282" s="2">
        <v>-1200000</v>
      </c>
      <c r="G282" s="2">
        <f t="shared" ca="1" si="28"/>
        <v>72982.907101127232</v>
      </c>
      <c r="H282" s="2">
        <f t="shared" ca="1" si="32"/>
        <v>76092.924699025258</v>
      </c>
      <c r="I282" s="2">
        <f t="shared" ca="1" si="33"/>
        <v>79335.469348029001</v>
      </c>
      <c r="J282" s="2">
        <f t="shared" ca="1" si="34"/>
        <v>82716.188417878962</v>
      </c>
      <c r="K282" s="2">
        <f t="shared" ca="1" si="29"/>
        <v>1370754.5814951728</v>
      </c>
    </row>
    <row r="283" spans="3:11">
      <c r="C283">
        <v>276</v>
      </c>
      <c r="D283" s="5">
        <f t="shared" ca="1" si="30"/>
        <v>3.9944522848607548E-2</v>
      </c>
      <c r="E283" s="4">
        <f t="shared" ca="1" si="31"/>
        <v>7.4657713872402276E-2</v>
      </c>
      <c r="F283" s="2">
        <v>-1200000</v>
      </c>
      <c r="G283" s="2">
        <f t="shared" ca="1" si="28"/>
        <v>72796.116599402521</v>
      </c>
      <c r="H283" s="2">
        <f t="shared" ca="1" si="32"/>
        <v>75703.922742197246</v>
      </c>
      <c r="I283" s="2">
        <f t="shared" ca="1" si="33"/>
        <v>78727.879813902167</v>
      </c>
      <c r="J283" s="2">
        <f t="shared" ca="1" si="34"/>
        <v>81872.627407951004</v>
      </c>
      <c r="K283" s="2">
        <f t="shared" ca="1" si="29"/>
        <v>1350057.0843200875</v>
      </c>
    </row>
    <row r="284" spans="3:11">
      <c r="C284">
        <v>277</v>
      </c>
      <c r="D284" s="5">
        <f t="shared" ca="1" si="30"/>
        <v>3.0319507986846753E-2</v>
      </c>
      <c r="E284" s="4">
        <f t="shared" ca="1" si="31"/>
        <v>6.3078862607959252E-2</v>
      </c>
      <c r="F284" s="2">
        <v>-1200000</v>
      </c>
      <c r="G284" s="2">
        <f t="shared" ca="1" si="28"/>
        <v>72122.365559079277</v>
      </c>
      <c r="H284" s="2">
        <f t="shared" ca="1" si="32"/>
        <v>74309.080197678064</v>
      </c>
      <c r="I284" s="2">
        <f t="shared" ca="1" si="33"/>
        <v>76562.094948226804</v>
      </c>
      <c r="J284" s="2">
        <f t="shared" ca="1" si="34"/>
        <v>78883.419997499295</v>
      </c>
      <c r="K284" s="2">
        <f t="shared" ca="1" si="29"/>
        <v>1277551.531145714</v>
      </c>
    </row>
    <row r="285" spans="3:11">
      <c r="C285">
        <v>278</v>
      </c>
      <c r="D285" s="5">
        <f t="shared" ca="1" si="30"/>
        <v>4.4016633192925647E-3</v>
      </c>
      <c r="E285" s="4">
        <f t="shared" ca="1" si="31"/>
        <v>3.1999126842487735E-2</v>
      </c>
      <c r="F285" s="2">
        <v>-1200000</v>
      </c>
      <c r="G285" s="2">
        <f t="shared" ca="1" si="28"/>
        <v>70308.116432350478</v>
      </c>
      <c r="H285" s="2">
        <f t="shared" ca="1" si="32"/>
        <v>70617.589089499306</v>
      </c>
      <c r="I285" s="2">
        <f t="shared" ca="1" si="33"/>
        <v>70928.423941091431</v>
      </c>
      <c r="J285" s="2">
        <f t="shared" ca="1" si="34"/>
        <v>71240.626983048161</v>
      </c>
      <c r="K285" s="2">
        <f t="shared" ca="1" si="29"/>
        <v>1098256.5150064973</v>
      </c>
    </row>
    <row r="286" spans="3:11">
      <c r="C286">
        <v>279</v>
      </c>
      <c r="D286" s="5">
        <f t="shared" ca="1" si="30"/>
        <v>6.2767137497986153E-2</v>
      </c>
      <c r="E286" s="4">
        <f t="shared" ca="1" si="31"/>
        <v>0.10219193052688924</v>
      </c>
      <c r="F286" s="2">
        <v>-1200000</v>
      </c>
      <c r="G286" s="2">
        <f t="shared" ca="1" si="28"/>
        <v>74393.699624859029</v>
      </c>
      <c r="H286" s="2">
        <f t="shared" ca="1" si="32"/>
        <v>79063.179198196434</v>
      </c>
      <c r="I286" s="2">
        <f t="shared" ca="1" si="33"/>
        <v>84025.748637957542</v>
      </c>
      <c r="J286" s="2">
        <f t="shared" ca="1" si="34"/>
        <v>89299.80435608745</v>
      </c>
      <c r="K286" s="2">
        <f t="shared" ca="1" si="29"/>
        <v>1535787.8432034706</v>
      </c>
    </row>
    <row r="287" spans="3:11">
      <c r="C287">
        <v>280</v>
      </c>
      <c r="D287" s="5">
        <f t="shared" ca="1" si="30"/>
        <v>4.170874342328558E-2</v>
      </c>
      <c r="E287" s="4">
        <f t="shared" ca="1" si="31"/>
        <v>7.6782210149898722E-2</v>
      </c>
      <c r="F287" s="2">
        <v>-1200000</v>
      </c>
      <c r="G287" s="2">
        <f t="shared" ca="1" si="28"/>
        <v>72919.612039629996</v>
      </c>
      <c r="H287" s="2">
        <f t="shared" ca="1" si="32"/>
        <v>75960.997428716451</v>
      </c>
      <c r="I287" s="2">
        <f t="shared" ca="1" si="33"/>
        <v>79129.235180647651</v>
      </c>
      <c r="J287" s="2">
        <f t="shared" ca="1" si="34"/>
        <v>82429.616148078116</v>
      </c>
      <c r="K287" s="2">
        <f t="shared" ca="1" si="29"/>
        <v>1363711.7049756714</v>
      </c>
    </row>
    <row r="288" spans="3:11">
      <c r="C288">
        <v>281</v>
      </c>
      <c r="D288" s="5">
        <f t="shared" ca="1" si="30"/>
        <v>1.0792740620265594E-2</v>
      </c>
      <c r="E288" s="4">
        <f t="shared" ca="1" si="31"/>
        <v>3.9649521620452211E-2</v>
      </c>
      <c r="F288" s="2">
        <v>-1200000</v>
      </c>
      <c r="G288" s="2">
        <f t="shared" ca="1" si="28"/>
        <v>70755.491843418597</v>
      </c>
      <c r="H288" s="2">
        <f t="shared" ca="1" si="32"/>
        <v>71519.137514343936</v>
      </c>
      <c r="I288" s="2">
        <f t="shared" ca="1" si="33"/>
        <v>72291.025014921368</v>
      </c>
      <c r="J288" s="2">
        <f t="shared" ca="1" si="34"/>
        <v>73071.243297080553</v>
      </c>
      <c r="K288" s="2">
        <f t="shared" ca="1" si="29"/>
        <v>1140388.9226213549</v>
      </c>
    </row>
    <row r="289" spans="3:11">
      <c r="C289">
        <v>282</v>
      </c>
      <c r="D289" s="5">
        <f t="shared" ca="1" si="30"/>
        <v>3.4732458384291252E-2</v>
      </c>
      <c r="E289" s="4">
        <f t="shared" ca="1" si="31"/>
        <v>6.8385161512376502E-2</v>
      </c>
      <c r="F289" s="2">
        <v>-1200000</v>
      </c>
      <c r="G289" s="2">
        <f t="shared" ca="1" si="28"/>
        <v>72431.272086900382</v>
      </c>
      <c r="H289" s="2">
        <f t="shared" ca="1" si="32"/>
        <v>74946.988230379924</v>
      </c>
      <c r="I289" s="2">
        <f t="shared" ca="1" si="33"/>
        <v>77550.081380119562</v>
      </c>
      <c r="J289" s="2">
        <f t="shared" ca="1" si="34"/>
        <v>80243.586354352956</v>
      </c>
      <c r="K289" s="2">
        <f t="shared" ca="1" si="29"/>
        <v>1310380.6682888619</v>
      </c>
    </row>
    <row r="290" spans="3:11">
      <c r="C290">
        <v>283</v>
      </c>
      <c r="D290" s="5">
        <f t="shared" ca="1" si="30"/>
        <v>1.8246792210475232E-3</v>
      </c>
      <c r="E290" s="4">
        <f t="shared" ca="1" si="31"/>
        <v>2.8916893508130981E-2</v>
      </c>
      <c r="F290" s="2">
        <v>-1200000</v>
      </c>
      <c r="G290" s="2">
        <f t="shared" ca="1" si="28"/>
        <v>70127.727545473317</v>
      </c>
      <c r="H290" s="2">
        <f t="shared" ca="1" si="32"/>
        <v>70255.688152744813</v>
      </c>
      <c r="I290" s="2">
        <f t="shared" ca="1" si="33"/>
        <v>70383.882247077519</v>
      </c>
      <c r="J290" s="2">
        <f t="shared" ca="1" si="34"/>
        <v>70512.310254510419</v>
      </c>
      <c r="K290" s="2">
        <f t="shared" ca="1" si="29"/>
        <v>1081639.1114121608</v>
      </c>
    </row>
    <row r="291" spans="3:11">
      <c r="C291">
        <v>284</v>
      </c>
      <c r="D291" s="5">
        <f t="shared" ca="1" si="30"/>
        <v>2.7070037748205475E-3</v>
      </c>
      <c r="E291" s="4">
        <f t="shared" ca="1" si="31"/>
        <v>2.9972044709196455E-2</v>
      </c>
      <c r="F291" s="2">
        <v>-1200000</v>
      </c>
      <c r="G291" s="2">
        <f t="shared" ca="1" si="28"/>
        <v>70189.490264237436</v>
      </c>
      <c r="H291" s="2">
        <f t="shared" ca="1" si="32"/>
        <v>70379.493479335448</v>
      </c>
      <c r="I291" s="2">
        <f t="shared" ca="1" si="33"/>
        <v>70570.011033853967</v>
      </c>
      <c r="J291" s="2">
        <f t="shared" ca="1" si="34"/>
        <v>70761.04432011173</v>
      </c>
      <c r="K291" s="2">
        <f t="shared" ca="1" si="29"/>
        <v>1087304.9329624148</v>
      </c>
    </row>
    <row r="292" spans="3:11">
      <c r="C292">
        <v>285</v>
      </c>
      <c r="D292" s="5">
        <f t="shared" ca="1" si="30"/>
        <v>1.2614330738802283E-2</v>
      </c>
      <c r="E292" s="4">
        <f t="shared" ca="1" si="31"/>
        <v>4.1831675219708764E-2</v>
      </c>
      <c r="F292" s="2">
        <v>-1200000</v>
      </c>
      <c r="G292" s="2">
        <f t="shared" ca="1" si="28"/>
        <v>70883.003151716155</v>
      </c>
      <c r="H292" s="2">
        <f t="shared" ca="1" si="32"/>
        <v>71777.144797231464</v>
      </c>
      <c r="I292" s="2">
        <f t="shared" ca="1" si="33"/>
        <v>72682.565441190643</v>
      </c>
      <c r="J292" s="2">
        <f t="shared" ca="1" si="34"/>
        <v>73599.407360610465</v>
      </c>
      <c r="K292" s="2">
        <f t="shared" ca="1" si="29"/>
        <v>1152641.1450584535</v>
      </c>
    </row>
    <row r="293" spans="3:11">
      <c r="C293">
        <v>286</v>
      </c>
      <c r="D293" s="5">
        <f t="shared" ca="1" si="30"/>
        <v>6.0665545691591397E-2</v>
      </c>
      <c r="E293" s="4">
        <f t="shared" ca="1" si="31"/>
        <v>9.965188208053144E-2</v>
      </c>
      <c r="F293" s="2">
        <v>-1200000</v>
      </c>
      <c r="G293" s="2">
        <f t="shared" ca="1" si="28"/>
        <v>74246.588198411395</v>
      </c>
      <c r="H293" s="2">
        <f t="shared" ca="1" si="32"/>
        <v>78750.797987206897</v>
      </c>
      <c r="I293" s="2">
        <f t="shared" ca="1" si="33"/>
        <v>83528.258120749088</v>
      </c>
      <c r="J293" s="2">
        <f t="shared" ca="1" si="34"/>
        <v>88595.54548031243</v>
      </c>
      <c r="K293" s="2">
        <f t="shared" ca="1" si="29"/>
        <v>1517841.6517124106</v>
      </c>
    </row>
    <row r="294" spans="3:11">
      <c r="C294">
        <v>287</v>
      </c>
      <c r="D294" s="5">
        <f t="shared" ca="1" si="30"/>
        <v>4.023597235002363E-2</v>
      </c>
      <c r="E294" s="4">
        <f t="shared" ca="1" si="31"/>
        <v>7.500863522865342E-2</v>
      </c>
      <c r="F294" s="2">
        <v>-1200000</v>
      </c>
      <c r="G294" s="2">
        <f t="shared" ca="1" si="28"/>
        <v>72816.518064501652</v>
      </c>
      <c r="H294" s="2">
        <f t="shared" ca="1" si="32"/>
        <v>75746.36147196994</v>
      </c>
      <c r="I294" s="2">
        <f t="shared" ca="1" si="33"/>
        <v>78794.089977771015</v>
      </c>
      <c r="J294" s="2">
        <f t="shared" ca="1" si="34"/>
        <v>81964.446803461877</v>
      </c>
      <c r="K294" s="2">
        <f t="shared" ca="1" si="29"/>
        <v>1352304.9405952767</v>
      </c>
    </row>
    <row r="295" spans="3:11">
      <c r="C295">
        <v>288</v>
      </c>
      <c r="D295" s="5">
        <f t="shared" ca="1" si="30"/>
        <v>6.496657971424627E-2</v>
      </c>
      <c r="E295" s="4">
        <f t="shared" ca="1" si="31"/>
        <v>0.10485123613123681</v>
      </c>
      <c r="F295" s="2">
        <v>-1200000</v>
      </c>
      <c r="G295" s="2">
        <f t="shared" ca="1" si="28"/>
        <v>74547.660579997231</v>
      </c>
      <c r="H295" s="2">
        <f t="shared" ca="1" si="32"/>
        <v>79390.7671135782</v>
      </c>
      <c r="I295" s="2">
        <f t="shared" ca="1" si="33"/>
        <v>84548.51371383763</v>
      </c>
      <c r="J295" s="2">
        <f t="shared" ca="1" si="34"/>
        <v>90041.341469748702</v>
      </c>
      <c r="K295" s="2">
        <f t="shared" ca="1" si="29"/>
        <v>1554758.6054209801</v>
      </c>
    </row>
    <row r="296" spans="3:11">
      <c r="C296">
        <v>289</v>
      </c>
      <c r="D296" s="5">
        <f t="shared" ca="1" si="30"/>
        <v>6.726433189713471E-2</v>
      </c>
      <c r="E296" s="4">
        <f t="shared" ca="1" si="31"/>
        <v>0.10763048859165436</v>
      </c>
      <c r="F296" s="2">
        <v>-1200000</v>
      </c>
      <c r="G296" s="2">
        <f t="shared" ca="1" si="28"/>
        <v>74708.503232799427</v>
      </c>
      <c r="H296" s="2">
        <f t="shared" ca="1" si="32"/>
        <v>79733.720789788611</v>
      </c>
      <c r="I296" s="2">
        <f t="shared" ca="1" si="33"/>
        <v>85096.956248386414</v>
      </c>
      <c r="J296" s="2">
        <f t="shared" ca="1" si="34"/>
        <v>90820.946156913822</v>
      </c>
      <c r="K296" s="2">
        <f t="shared" ca="1" si="29"/>
        <v>1574785.4590223813</v>
      </c>
    </row>
    <row r="297" spans="3:11">
      <c r="C297">
        <v>290</v>
      </c>
      <c r="D297" s="5">
        <f t="shared" ca="1" si="30"/>
        <v>-7.0742265048376676E-3</v>
      </c>
      <c r="E297" s="4">
        <f t="shared" ca="1" si="31"/>
        <v>1.8284468169007084E-2</v>
      </c>
      <c r="F297" s="2">
        <v>-1200000</v>
      </c>
      <c r="G297" s="2">
        <f t="shared" ca="1" si="28"/>
        <v>69504.804144661364</v>
      </c>
      <c r="H297" s="2">
        <f t="shared" ca="1" si="32"/>
        <v>69013.111416967644</v>
      </c>
      <c r="I297" s="2">
        <f t="shared" ca="1" si="33"/>
        <v>68524.897035000409</v>
      </c>
      <c r="J297" s="2">
        <f t="shared" ca="1" si="34"/>
        <v>68040.136392154134</v>
      </c>
      <c r="K297" s="2">
        <f t="shared" ca="1" si="29"/>
        <v>1025857.0731492444</v>
      </c>
    </row>
    <row r="298" spans="3:11">
      <c r="C298">
        <v>291</v>
      </c>
      <c r="D298" s="5">
        <f t="shared" ca="1" si="30"/>
        <v>3.2716733899058215E-2</v>
      </c>
      <c r="E298" s="4">
        <f t="shared" ca="1" si="31"/>
        <v>6.5960859938286376E-2</v>
      </c>
      <c r="F298" s="2">
        <v>-1200000</v>
      </c>
      <c r="G298" s="2">
        <f t="shared" ca="1" si="28"/>
        <v>72290.17137293407</v>
      </c>
      <c r="H298" s="2">
        <f t="shared" ca="1" si="32"/>
        <v>74655.269673259667</v>
      </c>
      <c r="I298" s="2">
        <f t="shared" ca="1" si="33"/>
        <v>77097.74626532213</v>
      </c>
      <c r="J298" s="2">
        <f t="shared" ca="1" si="34"/>
        <v>79620.132714101783</v>
      </c>
      <c r="K298" s="2">
        <f t="shared" ca="1" si="29"/>
        <v>1295299.0187544213</v>
      </c>
    </row>
    <row r="299" spans="3:11">
      <c r="C299">
        <v>292</v>
      </c>
      <c r="D299" s="5">
        <f t="shared" ca="1" si="30"/>
        <v>7.5182185711545224E-2</v>
      </c>
      <c r="E299" s="4">
        <f t="shared" ca="1" si="31"/>
        <v>0.11721599541024297</v>
      </c>
      <c r="F299" s="2">
        <v>-1200000</v>
      </c>
      <c r="G299" s="2">
        <f t="shared" ca="1" si="28"/>
        <v>75262.752999808159</v>
      </c>
      <c r="H299" s="2">
        <f t="shared" ca="1" si="32"/>
        <v>80921.171273001892</v>
      </c>
      <c r="I299" s="2">
        <f t="shared" ca="1" si="33"/>
        <v>87005.001799644466</v>
      </c>
      <c r="J299" s="2">
        <f t="shared" ca="1" si="34"/>
        <v>93546.228002778647</v>
      </c>
      <c r="K299" s="2">
        <f t="shared" ca="1" si="29"/>
        <v>1645450.7354719825</v>
      </c>
    </row>
    <row r="300" spans="3:11">
      <c r="C300">
        <v>293</v>
      </c>
      <c r="D300" s="5">
        <f t="shared" ca="1" si="30"/>
        <v>2.7778998460808974E-2</v>
      </c>
      <c r="E300" s="4">
        <f t="shared" ca="1" si="31"/>
        <v>6.0025953658629172E-2</v>
      </c>
      <c r="F300" s="2">
        <v>-1200000</v>
      </c>
      <c r="G300" s="2">
        <f t="shared" ca="1" si="28"/>
        <v>71944.529892256629</v>
      </c>
      <c r="H300" s="2">
        <f t="shared" ca="1" si="32"/>
        <v>73943.076877397252</v>
      </c>
      <c r="I300" s="2">
        <f t="shared" ca="1" si="33"/>
        <v>75997.141496161959</v>
      </c>
      <c r="J300" s="2">
        <f t="shared" ca="1" si="34"/>
        <v>78108.265972809721</v>
      </c>
      <c r="K300" s="2">
        <f t="shared" ca="1" si="29"/>
        <v>1258964.8752888939</v>
      </c>
    </row>
    <row r="301" spans="3:11">
      <c r="C301">
        <v>294</v>
      </c>
      <c r="D301" s="5">
        <f t="shared" ca="1" si="30"/>
        <v>5.732883235492986E-2</v>
      </c>
      <c r="E301" s="4">
        <f t="shared" ca="1" si="31"/>
        <v>9.5620934412514069E-2</v>
      </c>
      <c r="F301" s="2">
        <v>-1200000</v>
      </c>
      <c r="G301" s="2">
        <f t="shared" ca="1" si="28"/>
        <v>74013.018264845101</v>
      </c>
      <c r="H301" s="2">
        <f t="shared" ca="1" si="32"/>
        <v>78256.098181032765</v>
      </c>
      <c r="I301" s="2">
        <f t="shared" ca="1" si="33"/>
        <v>82742.428914404125</v>
      </c>
      <c r="J301" s="2">
        <f t="shared" ca="1" si="34"/>
        <v>87485.955750277702</v>
      </c>
      <c r="K301" s="2">
        <f t="shared" ca="1" si="29"/>
        <v>1489707.4525542064</v>
      </c>
    </row>
    <row r="302" spans="3:11">
      <c r="C302">
        <v>295</v>
      </c>
      <c r="D302" s="5">
        <f t="shared" ca="1" si="30"/>
        <v>4.4064898155446008E-2</v>
      </c>
      <c r="E302" s="4">
        <f t="shared" ca="1" si="31"/>
        <v>7.9620554541331989E-2</v>
      </c>
      <c r="F302" s="2">
        <v>-1200000</v>
      </c>
      <c r="G302" s="2">
        <f t="shared" ca="1" si="28"/>
        <v>73084.542870881225</v>
      </c>
      <c r="H302" s="2">
        <f t="shared" ca="1" si="32"/>
        <v>76305.005809223949</v>
      </c>
      <c r="I302" s="2">
        <f t="shared" ca="1" si="33"/>
        <v>79667.37811895812</v>
      </c>
      <c r="J302" s="2">
        <f t="shared" ca="1" si="34"/>
        <v>83177.913022081426</v>
      </c>
      <c r="K302" s="2">
        <f t="shared" ca="1" si="29"/>
        <v>1382127.0446655385</v>
      </c>
    </row>
    <row r="303" spans="3:11">
      <c r="C303">
        <v>296</v>
      </c>
      <c r="D303" s="5">
        <f t="shared" ca="1" si="30"/>
        <v>7.3743504502462642E-2</v>
      </c>
      <c r="E303" s="4">
        <f t="shared" ca="1" si="31"/>
        <v>0.11547332893802897</v>
      </c>
      <c r="F303" s="2">
        <v>-1200000</v>
      </c>
      <c r="G303" s="2">
        <f t="shared" ca="1" si="28"/>
        <v>75162.045315172378</v>
      </c>
      <c r="H303" s="2">
        <f t="shared" ca="1" si="32"/>
        <v>80704.757942286087</v>
      </c>
      <c r="I303" s="2">
        <f t="shared" ca="1" si="33"/>
        <v>86656.209622973212</v>
      </c>
      <c r="J303" s="2">
        <f t="shared" ca="1" si="34"/>
        <v>93046.542207471284</v>
      </c>
      <c r="K303" s="2">
        <f t="shared" ca="1" si="29"/>
        <v>1632418.052193457</v>
      </c>
    </row>
    <row r="304" spans="3:11">
      <c r="C304">
        <v>297</v>
      </c>
      <c r="D304" s="5">
        <f t="shared" ca="1" si="30"/>
        <v>5.1306740130398293E-2</v>
      </c>
      <c r="E304" s="4">
        <f t="shared" ca="1" si="31"/>
        <v>8.8351827744697298E-2</v>
      </c>
      <c r="F304" s="2">
        <v>-1200000</v>
      </c>
      <c r="G304" s="2">
        <f t="shared" ca="1" si="28"/>
        <v>73591.471809127892</v>
      </c>
      <c r="H304" s="2">
        <f t="shared" ca="1" si="32"/>
        <v>77367.210329052352</v>
      </c>
      <c r="I304" s="2">
        <f t="shared" ca="1" si="33"/>
        <v>81336.669684018911</v>
      </c>
      <c r="J304" s="2">
        <f t="shared" ca="1" si="34"/>
        <v>85509.789058568917</v>
      </c>
      <c r="K304" s="2">
        <f t="shared" ca="1" si="29"/>
        <v>1440030.4533573003</v>
      </c>
    </row>
    <row r="305" spans="3:11">
      <c r="C305">
        <v>298</v>
      </c>
      <c r="D305" s="5">
        <f t="shared" ca="1" si="30"/>
        <v>3.5539952977076628E-2</v>
      </c>
      <c r="E305" s="4">
        <f t="shared" ca="1" si="31"/>
        <v>6.9356575226000361E-2</v>
      </c>
      <c r="F305" s="2">
        <v>-1200000</v>
      </c>
      <c r="G305" s="2">
        <f t="shared" ca="1" si="28"/>
        <v>72487.796708395355</v>
      </c>
      <c r="H305" s="2">
        <f t="shared" ca="1" si="32"/>
        <v>75064.009594823612</v>
      </c>
      <c r="I305" s="2">
        <f t="shared" ca="1" si="33"/>
        <v>77731.780966094462</v>
      </c>
      <c r="J305" s="2">
        <f t="shared" ca="1" si="34"/>
        <v>80494.364806453872</v>
      </c>
      <c r="K305" s="2">
        <f t="shared" ca="1" si="29"/>
        <v>1316463.2475141226</v>
      </c>
    </row>
    <row r="306" spans="3:11">
      <c r="C306">
        <v>299</v>
      </c>
      <c r="D306" s="5">
        <f t="shared" ca="1" si="30"/>
        <v>1.1263570833391839E-2</v>
      </c>
      <c r="E306" s="4">
        <f t="shared" ca="1" si="31"/>
        <v>4.02134781812582E-2</v>
      </c>
      <c r="F306" s="2">
        <v>-1200000</v>
      </c>
      <c r="G306" s="2">
        <f t="shared" ca="1" si="28"/>
        <v>70788.449958337427</v>
      </c>
      <c r="H306" s="2">
        <f t="shared" ca="1" si="32"/>
        <v>71585.780678629177</v>
      </c>
      <c r="I306" s="2">
        <f t="shared" ca="1" si="33"/>
        <v>72392.09218996657</v>
      </c>
      <c r="J306" s="2">
        <f t="shared" ca="1" si="34"/>
        <v>73207.485648125701</v>
      </c>
      <c r="K306" s="2">
        <f t="shared" ca="1" si="29"/>
        <v>1143545.3310300172</v>
      </c>
    </row>
    <row r="307" spans="3:11">
      <c r="C307">
        <v>300</v>
      </c>
      <c r="D307" s="5">
        <f t="shared" ca="1" si="30"/>
        <v>1.4416018703636908E-2</v>
      </c>
      <c r="E307" s="4">
        <f t="shared" ca="1" si="31"/>
        <v>4.3990697518299315E-2</v>
      </c>
      <c r="F307" s="2">
        <v>-1200000</v>
      </c>
      <c r="G307" s="2">
        <f t="shared" ca="1" si="28"/>
        <v>71009.12130925458</v>
      </c>
      <c r="H307" s="2">
        <f t="shared" ca="1" si="32"/>
        <v>72032.790130177615</v>
      </c>
      <c r="I307" s="2">
        <f t="shared" ca="1" si="33"/>
        <v>73071.2161799694</v>
      </c>
      <c r="J307" s="2">
        <f t="shared" ca="1" si="34"/>
        <v>74124.612199117328</v>
      </c>
      <c r="K307" s="2">
        <f t="shared" ca="1" si="29"/>
        <v>1164867.2009378003</v>
      </c>
    </row>
    <row r="308" spans="3:11">
      <c r="C308">
        <v>301</v>
      </c>
      <c r="D308" s="5">
        <f t="shared" ca="1" si="30"/>
        <v>1.8600173193091242E-2</v>
      </c>
      <c r="E308" s="4">
        <f t="shared" ca="1" si="31"/>
        <v>4.9007428009962606E-2</v>
      </c>
      <c r="F308" s="2">
        <v>-1200000</v>
      </c>
      <c r="G308" s="2">
        <f t="shared" ca="1" si="28"/>
        <v>71302.012123516382</v>
      </c>
      <c r="H308" s="2">
        <f t="shared" ca="1" si="32"/>
        <v>72628.241898029679</v>
      </c>
      <c r="I308" s="2">
        <f t="shared" ca="1" si="33"/>
        <v>73979.13977604275</v>
      </c>
      <c r="J308" s="2">
        <f t="shared" ca="1" si="34"/>
        <v>75355.164588553045</v>
      </c>
      <c r="K308" s="2">
        <f t="shared" ca="1" si="29"/>
        <v>1193677.8290076838</v>
      </c>
    </row>
    <row r="309" spans="3:11">
      <c r="C309">
        <v>302</v>
      </c>
      <c r="D309" s="5">
        <f t="shared" ca="1" si="30"/>
        <v>7.6909471536927745E-2</v>
      </c>
      <c r="E309" s="4">
        <f t="shared" ca="1" si="31"/>
        <v>0.11930881550272976</v>
      </c>
      <c r="F309" s="2">
        <v>-1200000</v>
      </c>
      <c r="G309" s="2">
        <f t="shared" ca="1" si="28"/>
        <v>75383.663007584953</v>
      </c>
      <c r="H309" s="2">
        <f t="shared" ca="1" si="32"/>
        <v>81181.380692016173</v>
      </c>
      <c r="I309" s="2">
        <f t="shared" ca="1" si="33"/>
        <v>87424.997779677302</v>
      </c>
      <c r="J309" s="2">
        <f t="shared" ca="1" si="34"/>
        <v>94148.80815802938</v>
      </c>
      <c r="K309" s="2">
        <f t="shared" ca="1" si="29"/>
        <v>1661212.2405406376</v>
      </c>
    </row>
    <row r="310" spans="3:11">
      <c r="C310">
        <v>303</v>
      </c>
      <c r="D310" s="5">
        <f t="shared" ca="1" si="30"/>
        <v>-3.806089281118856E-3</v>
      </c>
      <c r="E310" s="4">
        <f t="shared" ca="1" si="31"/>
        <v>2.2187217284413974E-2</v>
      </c>
      <c r="F310" s="2">
        <v>-1200000</v>
      </c>
      <c r="G310" s="2">
        <f t="shared" ca="1" si="28"/>
        <v>69733.573750321681</v>
      </c>
      <c r="H310" s="2">
        <f t="shared" ca="1" si="32"/>
        <v>69468.161542736474</v>
      </c>
      <c r="I310" s="2">
        <f t="shared" ca="1" si="33"/>
        <v>69203.759517709637</v>
      </c>
      <c r="J310" s="2">
        <f t="shared" ca="1" si="34"/>
        <v>68940.363830396163</v>
      </c>
      <c r="K310" s="2">
        <f t="shared" ca="1" si="29"/>
        <v>1046057.6301169088</v>
      </c>
    </row>
    <row r="311" spans="3:11">
      <c r="C311">
        <v>304</v>
      </c>
      <c r="D311" s="5">
        <f t="shared" ca="1" si="30"/>
        <v>4.0044554008753751E-2</v>
      </c>
      <c r="E311" s="4">
        <f t="shared" ca="1" si="31"/>
        <v>7.4778154893011761E-2</v>
      </c>
      <c r="F311" s="2">
        <v>-1200000</v>
      </c>
      <c r="G311" s="2">
        <f t="shared" ca="1" si="28"/>
        <v>72803.118780612756</v>
      </c>
      <c r="H311" s="2">
        <f t="shared" ca="1" si="32"/>
        <v>75718.487202628719</v>
      </c>
      <c r="I311" s="2">
        <f t="shared" ca="1" si="33"/>
        <v>78750.60025287552</v>
      </c>
      <c r="J311" s="2">
        <f t="shared" ca="1" si="34"/>
        <v>81904.132917923562</v>
      </c>
      <c r="K311" s="2">
        <f t="shared" ca="1" si="29"/>
        <v>1350828.241308054</v>
      </c>
    </row>
    <row r="312" spans="3:11">
      <c r="C312">
        <v>305</v>
      </c>
      <c r="D312" s="5">
        <f t="shared" ca="1" si="30"/>
        <v>6.9812873372403883E-2</v>
      </c>
      <c r="E312" s="4">
        <f t="shared" ca="1" si="31"/>
        <v>0.11071437509414883</v>
      </c>
      <c r="F312" s="2">
        <v>-1200000</v>
      </c>
      <c r="G312" s="2">
        <f t="shared" ca="1" si="28"/>
        <v>74886.901136068278</v>
      </c>
      <c r="H312" s="2">
        <f t="shared" ca="1" si="32"/>
        <v>80114.970882332345</v>
      </c>
      <c r="I312" s="2">
        <f t="shared" ca="1" si="33"/>
        <v>85708.027199774442</v>
      </c>
      <c r="J312" s="2">
        <f t="shared" ca="1" si="34"/>
        <v>91691.55084967085</v>
      </c>
      <c r="K312" s="2">
        <f t="shared" ca="1" si="29"/>
        <v>1597249.1130044328</v>
      </c>
    </row>
    <row r="313" spans="3:11">
      <c r="C313">
        <v>306</v>
      </c>
      <c r="D313" s="5">
        <f t="shared" ca="1" si="30"/>
        <v>4.5623162816747789E-2</v>
      </c>
      <c r="E313" s="4">
        <f t="shared" ca="1" si="31"/>
        <v>8.1498368340306104E-2</v>
      </c>
      <c r="F313" s="2">
        <v>-1200000</v>
      </c>
      <c r="G313" s="2">
        <f t="shared" ca="1" si="28"/>
        <v>73193.621397172348</v>
      </c>
      <c r="H313" s="2">
        <f t="shared" ca="1" si="32"/>
        <v>76532.945903322936</v>
      </c>
      <c r="I313" s="2">
        <f t="shared" ca="1" si="33"/>
        <v>80024.620955115592</v>
      </c>
      <c r="J313" s="2">
        <f t="shared" ca="1" si="34"/>
        <v>83675.597266299359</v>
      </c>
      <c r="K313" s="2">
        <f t="shared" ca="1" si="29"/>
        <v>1394419.6649110916</v>
      </c>
    </row>
    <row r="314" spans="3:11">
      <c r="C314">
        <v>307</v>
      </c>
      <c r="D314" s="5">
        <f t="shared" ca="1" si="30"/>
        <v>6.4441347570308366E-2</v>
      </c>
      <c r="E314" s="4">
        <f t="shared" ca="1" si="31"/>
        <v>0.10421609535059151</v>
      </c>
      <c r="F314" s="2">
        <v>-1200000</v>
      </c>
      <c r="G314" s="2">
        <f t="shared" ca="1" si="28"/>
        <v>74510.894329921575</v>
      </c>
      <c r="H314" s="2">
        <f t="shared" ca="1" si="32"/>
        <v>79312.476769210567</v>
      </c>
      <c r="I314" s="2">
        <f t="shared" ca="1" si="33"/>
        <v>84423.479651357266</v>
      </c>
      <c r="J314" s="2">
        <f t="shared" ca="1" si="34"/>
        <v>89863.842446665221</v>
      </c>
      <c r="K314" s="2">
        <f t="shared" ca="1" si="29"/>
        <v>1550210.6908666994</v>
      </c>
    </row>
    <row r="315" spans="3:11">
      <c r="C315">
        <v>308</v>
      </c>
      <c r="D315" s="5">
        <f t="shared" ca="1" si="30"/>
        <v>4.5580050494823235E-2</v>
      </c>
      <c r="E315" s="4">
        <f t="shared" ca="1" si="31"/>
        <v>8.1446408151712779E-2</v>
      </c>
      <c r="F315" s="2">
        <v>-1200000</v>
      </c>
      <c r="G315" s="2">
        <f t="shared" ca="1" si="28"/>
        <v>73190.603534637616</v>
      </c>
      <c r="H315" s="2">
        <f t="shared" ca="1" si="32"/>
        <v>76526.634939492986</v>
      </c>
      <c r="I315" s="2">
        <f t="shared" ca="1" si="33"/>
        <v>80014.722824233977</v>
      </c>
      <c r="J315" s="2">
        <f t="shared" ca="1" si="34"/>
        <v>83661.797930891844</v>
      </c>
      <c r="K315" s="2">
        <f t="shared" ca="1" si="29"/>
        <v>1394078.3454028226</v>
      </c>
    </row>
    <row r="316" spans="3:11">
      <c r="C316">
        <v>309</v>
      </c>
      <c r="D316" s="5">
        <f t="shared" ca="1" si="30"/>
        <v>2.1113161317891566E-2</v>
      </c>
      <c r="E316" s="4">
        <f t="shared" ca="1" si="31"/>
        <v>5.202228199273029E-2</v>
      </c>
      <c r="F316" s="2">
        <v>-1200000</v>
      </c>
      <c r="G316" s="2">
        <f t="shared" ca="1" si="28"/>
        <v>71477.921292252417</v>
      </c>
      <c r="H316" s="2">
        <f t="shared" ca="1" si="32"/>
        <v>72987.046175163297</v>
      </c>
      <c r="I316" s="2">
        <f t="shared" ca="1" si="33"/>
        <v>74528.03345517593</v>
      </c>
      <c r="J316" s="2">
        <f t="shared" ca="1" si="34"/>
        <v>76101.55584822029</v>
      </c>
      <c r="K316" s="2">
        <f t="shared" ca="1" si="29"/>
        <v>1211264.9881704929</v>
      </c>
    </row>
    <row r="317" spans="3:11">
      <c r="C317">
        <v>310</v>
      </c>
      <c r="D317" s="5">
        <f t="shared" ca="1" si="30"/>
        <v>5.1746602338474647E-2</v>
      </c>
      <c r="E317" s="4">
        <f t="shared" ca="1" si="31"/>
        <v>8.8882514411965374E-2</v>
      </c>
      <c r="F317" s="2">
        <v>-1200000</v>
      </c>
      <c r="G317" s="2">
        <f t="shared" ca="1" si="28"/>
        <v>73622.262163693231</v>
      </c>
      <c r="H317" s="2">
        <f t="shared" ca="1" si="32"/>
        <v>77431.964087136803</v>
      </c>
      <c r="I317" s="2">
        <f t="shared" ca="1" si="33"/>
        <v>81438.805141040924</v>
      </c>
      <c r="J317" s="2">
        <f t="shared" ca="1" si="34"/>
        <v>85652.986605594895</v>
      </c>
      <c r="K317" s="2">
        <f t="shared" ca="1" si="29"/>
        <v>1443611.5606630738</v>
      </c>
    </row>
    <row r="318" spans="3:11">
      <c r="C318">
        <v>311</v>
      </c>
      <c r="D318" s="5">
        <f t="shared" ca="1" si="30"/>
        <v>4.1537402230244588E-2</v>
      </c>
      <c r="E318" s="4">
        <f t="shared" ca="1" si="31"/>
        <v>7.6575849884949809E-2</v>
      </c>
      <c r="F318" s="2">
        <v>-1200000</v>
      </c>
      <c r="G318" s="2">
        <f t="shared" ca="1" si="28"/>
        <v>72907.618156117125</v>
      </c>
      <c r="H318" s="2">
        <f t="shared" ca="1" si="32"/>
        <v>75936.011217116844</v>
      </c>
      <c r="I318" s="2">
        <f t="shared" ca="1" si="33"/>
        <v>79090.195858802588</v>
      </c>
      <c r="J318" s="2">
        <f t="shared" ca="1" si="34"/>
        <v>82375.397136658503</v>
      </c>
      <c r="K318" s="2">
        <f t="shared" ca="1" si="29"/>
        <v>1362380.5430564517</v>
      </c>
    </row>
    <row r="319" spans="3:11">
      <c r="C319">
        <v>312</v>
      </c>
      <c r="D319" s="5">
        <f t="shared" ca="1" si="30"/>
        <v>-9.9107089407471094E-3</v>
      </c>
      <c r="E319" s="4">
        <f t="shared" ca="1" si="31"/>
        <v>1.4899105231215737E-2</v>
      </c>
      <c r="F319" s="2">
        <v>-1200000</v>
      </c>
      <c r="G319" s="2">
        <f t="shared" ca="1" si="28"/>
        <v>69306.250374147698</v>
      </c>
      <c r="H319" s="2">
        <f t="shared" ca="1" si="32"/>
        <v>68619.376298914969</v>
      </c>
      <c r="I319" s="2">
        <f t="shared" ca="1" si="33"/>
        <v>67939.309632720819</v>
      </c>
      <c r="J319" s="2">
        <f t="shared" ca="1" si="34"/>
        <v>67265.98290931563</v>
      </c>
      <c r="K319" s="2">
        <f t="shared" ca="1" si="29"/>
        <v>1008589.0830802133</v>
      </c>
    </row>
    <row r="320" spans="3:11">
      <c r="C320">
        <v>313</v>
      </c>
      <c r="D320" s="5">
        <f t="shared" ca="1" si="30"/>
        <v>-1.9799267007922776E-2</v>
      </c>
      <c r="E320" s="4">
        <f t="shared" ca="1" si="31"/>
        <v>3.1109887093652144E-3</v>
      </c>
      <c r="F320" s="2">
        <v>-1200000</v>
      </c>
      <c r="G320" s="2">
        <f t="shared" ca="1" si="28"/>
        <v>68614.051309445407</v>
      </c>
      <c r="H320" s="2">
        <f t="shared" ca="1" si="32"/>
        <v>67255.543387074387</v>
      </c>
      <c r="I320" s="2">
        <f t="shared" ca="1" si="33"/>
        <v>65923.932925790767</v>
      </c>
      <c r="J320" s="2">
        <f t="shared" ca="1" si="34"/>
        <v>64618.687375580645</v>
      </c>
      <c r="K320" s="2">
        <f t="shared" ca="1" si="29"/>
        <v>950270.90358852164</v>
      </c>
    </row>
    <row r="321" spans="3:11">
      <c r="C321">
        <v>314</v>
      </c>
      <c r="D321" s="5">
        <f t="shared" ca="1" si="30"/>
        <v>1.3092228289145115E-2</v>
      </c>
      <c r="E321" s="4">
        <f t="shared" ca="1" si="31"/>
        <v>4.2404286873181318E-2</v>
      </c>
      <c r="F321" s="2">
        <v>-1200000</v>
      </c>
      <c r="G321" s="2">
        <f t="shared" ca="1" si="28"/>
        <v>70916.455980240149</v>
      </c>
      <c r="H321" s="2">
        <f t="shared" ca="1" si="32"/>
        <v>71844.910411390563</v>
      </c>
      <c r="I321" s="2">
        <f t="shared" ca="1" si="33"/>
        <v>72785.520379909663</v>
      </c>
      <c r="J321" s="2">
        <f t="shared" ca="1" si="34"/>
        <v>73738.44502886766</v>
      </c>
      <c r="K321" s="2">
        <f t="shared" ca="1" si="29"/>
        <v>1155873.6368041057</v>
      </c>
    </row>
    <row r="322" spans="3:11">
      <c r="C322">
        <v>315</v>
      </c>
      <c r="D322" s="5">
        <f t="shared" ca="1" si="30"/>
        <v>5.2693456426770369E-2</v>
      </c>
      <c r="E322" s="4">
        <f t="shared" ca="1" si="31"/>
        <v>9.00250174040782E-2</v>
      </c>
      <c r="F322" s="2">
        <v>-1200000</v>
      </c>
      <c r="G322" s="2">
        <f t="shared" ca="1" si="28"/>
        <v>73688.541949873921</v>
      </c>
      <c r="H322" s="2">
        <f t="shared" ca="1" si="32"/>
        <v>77571.445924261832</v>
      </c>
      <c r="I322" s="2">
        <f t="shared" ca="1" si="33"/>
        <v>81658.953530033483</v>
      </c>
      <c r="J322" s="2">
        <f t="shared" ca="1" si="34"/>
        <v>85961.846039723954</v>
      </c>
      <c r="K322" s="2">
        <f t="shared" ca="1" si="29"/>
        <v>1451345.4915263762</v>
      </c>
    </row>
    <row r="323" spans="3:11">
      <c r="C323">
        <v>316</v>
      </c>
      <c r="D323" s="5">
        <f t="shared" ca="1" si="30"/>
        <v>-1.0244649075406738E-2</v>
      </c>
      <c r="E323" s="4">
        <f t="shared" ca="1" si="31"/>
        <v>1.4500662287677324E-2</v>
      </c>
      <c r="F323" s="2">
        <v>-1200000</v>
      </c>
      <c r="G323" s="2">
        <f t="shared" ca="1" si="28"/>
        <v>69282.874564721526</v>
      </c>
      <c r="H323" s="2">
        <f t="shared" ca="1" si="32"/>
        <v>68573.095827870522</v>
      </c>
      <c r="I323" s="2">
        <f t="shared" ca="1" si="33"/>
        <v>67870.588525099753</v>
      </c>
      <c r="J323" s="2">
        <f t="shared" ca="1" si="34"/>
        <v>67175.278163118768</v>
      </c>
      <c r="K323" s="2">
        <f t="shared" ca="1" si="29"/>
        <v>1006572.1495308562</v>
      </c>
    </row>
    <row r="324" spans="3:11">
      <c r="C324">
        <v>317</v>
      </c>
      <c r="D324" s="5">
        <f t="shared" ca="1" si="30"/>
        <v>4.9881225085471992E-2</v>
      </c>
      <c r="E324" s="4">
        <f t="shared" ca="1" si="31"/>
        <v>8.6632248077035845E-2</v>
      </c>
      <c r="F324" s="2">
        <v>-1200000</v>
      </c>
      <c r="G324" s="2">
        <f t="shared" ca="1" si="28"/>
        <v>73491.685755983053</v>
      </c>
      <c r="H324" s="2">
        <f t="shared" ca="1" si="32"/>
        <v>77157.541075088026</v>
      </c>
      <c r="I324" s="2">
        <f t="shared" ca="1" si="33"/>
        <v>81006.253748496049</v>
      </c>
      <c r="J324" s="2">
        <f t="shared" ca="1" si="34"/>
        <v>85046.94492505565</v>
      </c>
      <c r="K324" s="2">
        <f t="shared" ca="1" si="29"/>
        <v>1428475.5471288636</v>
      </c>
    </row>
    <row r="325" spans="3:11">
      <c r="C325">
        <v>318</v>
      </c>
      <c r="D325" s="5">
        <f t="shared" ca="1" si="30"/>
        <v>4.1694240733505854E-2</v>
      </c>
      <c r="E325" s="4">
        <f t="shared" ca="1" si="31"/>
        <v>7.6764743127778701E-2</v>
      </c>
      <c r="F325" s="2">
        <v>-1200000</v>
      </c>
      <c r="G325" s="2">
        <f t="shared" ca="1" si="28"/>
        <v>72918.596851345414</v>
      </c>
      <c r="H325" s="2">
        <f t="shared" ca="1" si="32"/>
        <v>75958.882382414871</v>
      </c>
      <c r="I325" s="2">
        <f t="shared" ca="1" si="33"/>
        <v>79125.930310315336</v>
      </c>
      <c r="J325" s="2">
        <f t="shared" ca="1" si="34"/>
        <v>82425.025896936233</v>
      </c>
      <c r="K325" s="2">
        <f t="shared" ca="1" si="29"/>
        <v>1363598.9905799401</v>
      </c>
    </row>
    <row r="326" spans="3:11">
      <c r="C326">
        <v>319</v>
      </c>
      <c r="D326" s="5">
        <f t="shared" ca="1" si="30"/>
        <v>4.6318600481658506E-2</v>
      </c>
      <c r="E326" s="4">
        <f t="shared" ca="1" si="31"/>
        <v>8.2336583994712331E-2</v>
      </c>
      <c r="F326" s="2">
        <v>-1200000</v>
      </c>
      <c r="G326" s="2">
        <f t="shared" ca="1" si="28"/>
        <v>73242.3020337161</v>
      </c>
      <c r="H326" s="2">
        <f t="shared" ca="1" si="32"/>
        <v>76634.782959972756</v>
      </c>
      <c r="I326" s="2">
        <f t="shared" ca="1" si="33"/>
        <v>80184.398854894345</v>
      </c>
      <c r="J326" s="2">
        <f t="shared" ca="1" si="34"/>
        <v>83898.427990316151</v>
      </c>
      <c r="K326" s="2">
        <f t="shared" ca="1" si="29"/>
        <v>1399935.0612106593</v>
      </c>
    </row>
    <row r="327" spans="3:11">
      <c r="C327">
        <v>320</v>
      </c>
      <c r="D327" s="5">
        <f t="shared" ca="1" si="30"/>
        <v>-1.0908408647328109E-2</v>
      </c>
      <c r="E327" s="4">
        <f t="shared" ca="1" si="31"/>
        <v>1.3708766354237234E-2</v>
      </c>
      <c r="F327" s="2">
        <v>-1200000</v>
      </c>
      <c r="G327" s="2">
        <f t="shared" ca="1" si="28"/>
        <v>69236.411394687035</v>
      </c>
      <c r="H327" s="2">
        <f t="shared" ca="1" si="32"/>
        <v>68481.152325919262</v>
      </c>
      <c r="I327" s="2">
        <f t="shared" ca="1" si="33"/>
        <v>67734.131931708209</v>
      </c>
      <c r="J327" s="2">
        <f t="shared" ca="1" si="34"/>
        <v>66995.260341225105</v>
      </c>
      <c r="K327" s="2">
        <f t="shared" ca="1" si="29"/>
        <v>1002573.1483664488</v>
      </c>
    </row>
    <row r="328" spans="3:11">
      <c r="C328">
        <v>321</v>
      </c>
      <c r="D328" s="5">
        <f t="shared" ca="1" si="30"/>
        <v>3.2311779921869857E-2</v>
      </c>
      <c r="E328" s="4">
        <f t="shared" ca="1" si="31"/>
        <v>6.5473928886396804E-2</v>
      </c>
      <c r="F328" s="2">
        <v>-1200000</v>
      </c>
      <c r="G328" s="2">
        <f t="shared" ref="G328:G391" ca="1" si="35">$C$2*(1+D328)</f>
        <v>72261.824594530903</v>
      </c>
      <c r="H328" s="2">
        <f t="shared" ca="1" si="32"/>
        <v>74596.732767582158</v>
      </c>
      <c r="I328" s="2">
        <f t="shared" ca="1" si="33"/>
        <v>77007.085979658819</v>
      </c>
      <c r="J328" s="2">
        <f t="shared" ca="1" si="34"/>
        <v>79495.321994258076</v>
      </c>
      <c r="K328" s="2">
        <f t="shared" ref="K328:K391" ca="1" si="36">J328*(1+D328)+(J328*(1+D328)*(1+D328))/$C$3</f>
        <v>1292286.669808368</v>
      </c>
    </row>
    <row r="329" spans="3:11">
      <c r="C329">
        <v>322</v>
      </c>
      <c r="D329" s="5">
        <f t="shared" ref="D329:D392" ca="1" si="37">NORMINV(RAND(),$C$5,$C$6)</f>
        <v>6.6664775912250826E-2</v>
      </c>
      <c r="E329" s="4">
        <f t="shared" ref="E329:E392" ca="1" si="38">IRR(F329:K329)</f>
        <v>0.10690518748641731</v>
      </c>
      <c r="F329" s="2">
        <v>-1200000</v>
      </c>
      <c r="G329" s="2">
        <f t="shared" ca="1" si="35"/>
        <v>74666.534313857555</v>
      </c>
      <c r="H329" s="2">
        <f t="shared" ref="H329:H392" ca="1" si="39">G329*(1+D329)</f>
        <v>79644.162092035243</v>
      </c>
      <c r="I329" s="2">
        <f t="shared" ref="I329:I392" ca="1" si="40">H329*(1+D329)</f>
        <v>84953.622310619743</v>
      </c>
      <c r="J329" s="2">
        <f t="shared" ref="J329:J392" ca="1" si="41">I329*(1+D329)</f>
        <v>90617.036504891192</v>
      </c>
      <c r="K329" s="2">
        <f t="shared" ca="1" si="36"/>
        <v>1569539.213936389</v>
      </c>
    </row>
    <row r="330" spans="3:11">
      <c r="C330">
        <v>323</v>
      </c>
      <c r="D330" s="5">
        <f t="shared" ca="1" si="37"/>
        <v>4.6796883349946139E-2</v>
      </c>
      <c r="E330" s="4">
        <f t="shared" ca="1" si="38"/>
        <v>8.2913121107307974E-2</v>
      </c>
      <c r="F330" s="2">
        <v>-1200000</v>
      </c>
      <c r="G330" s="2">
        <f t="shared" ca="1" si="35"/>
        <v>73275.781834496229</v>
      </c>
      <c r="H330" s="2">
        <f t="shared" ca="1" si="39"/>
        <v>76704.860049381256</v>
      </c>
      <c r="I330" s="2">
        <f t="shared" ca="1" si="40"/>
        <v>80294.408437486098</v>
      </c>
      <c r="J330" s="2">
        <f t="shared" ca="1" si="41"/>
        <v>84051.93650278807</v>
      </c>
      <c r="K330" s="2">
        <f t="shared" ca="1" si="36"/>
        <v>1403738.7799310214</v>
      </c>
    </row>
    <row r="331" spans="3:11">
      <c r="C331">
        <v>324</v>
      </c>
      <c r="D331" s="5">
        <f t="shared" ca="1" si="37"/>
        <v>3.787947889875945E-2</v>
      </c>
      <c r="E331" s="4">
        <f t="shared" ca="1" si="38"/>
        <v>7.2171805572461167E-2</v>
      </c>
      <c r="F331" s="2">
        <v>-1200000</v>
      </c>
      <c r="G331" s="2">
        <f t="shared" ca="1" si="35"/>
        <v>72651.563522913173</v>
      </c>
      <c r="H331" s="2">
        <f t="shared" ca="1" si="39"/>
        <v>75403.566890341244</v>
      </c>
      <c r="I331" s="2">
        <f t="shared" ca="1" si="40"/>
        <v>78259.814711255123</v>
      </c>
      <c r="J331" s="2">
        <f t="shared" ca="1" si="41"/>
        <v>81224.255711230944</v>
      </c>
      <c r="K331" s="2">
        <f t="shared" ca="1" si="36"/>
        <v>1334219.0695466106</v>
      </c>
    </row>
    <row r="332" spans="3:11">
      <c r="C332">
        <v>325</v>
      </c>
      <c r="D332" s="5">
        <f t="shared" ca="1" si="37"/>
        <v>3.2111040828617932E-2</v>
      </c>
      <c r="E332" s="4">
        <f t="shared" ca="1" si="38"/>
        <v>6.523256610379935E-2</v>
      </c>
      <c r="F332" s="2">
        <v>-1200000</v>
      </c>
      <c r="G332" s="2">
        <f t="shared" ca="1" si="35"/>
        <v>72247.772858003242</v>
      </c>
      <c r="H332" s="2">
        <f t="shared" ca="1" si="39"/>
        <v>74567.724042023285</v>
      </c>
      <c r="I332" s="2">
        <f t="shared" ca="1" si="40"/>
        <v>76962.171273233806</v>
      </c>
      <c r="J332" s="2">
        <f t="shared" ca="1" si="41"/>
        <v>79433.506697247693</v>
      </c>
      <c r="K332" s="2">
        <f t="shared" ca="1" si="36"/>
        <v>1290795.5884761214</v>
      </c>
    </row>
    <row r="333" spans="3:11">
      <c r="C333">
        <v>326</v>
      </c>
      <c r="D333" s="5">
        <f t="shared" ca="1" si="37"/>
        <v>1.3878057471166983E-2</v>
      </c>
      <c r="E333" s="4">
        <f t="shared" ca="1" si="38"/>
        <v>4.3345966863791219E-2</v>
      </c>
      <c r="F333" s="2">
        <v>-1200000</v>
      </c>
      <c r="G333" s="2">
        <f t="shared" ca="1" si="35"/>
        <v>70971.464022981687</v>
      </c>
      <c r="H333" s="2">
        <f t="shared" ca="1" si="39"/>
        <v>71956.410079505484</v>
      </c>
      <c r="I333" s="2">
        <f t="shared" ca="1" si="40"/>
        <v>72955.025274007727</v>
      </c>
      <c r="J333" s="2">
        <f t="shared" ca="1" si="41"/>
        <v>73967.499307570848</v>
      </c>
      <c r="K333" s="2">
        <f t="shared" ca="1" si="36"/>
        <v>1161205.3944590837</v>
      </c>
    </row>
    <row r="334" spans="3:11">
      <c r="C334">
        <v>327</v>
      </c>
      <c r="D334" s="5">
        <f t="shared" ca="1" si="37"/>
        <v>5.6045158670421182E-2</v>
      </c>
      <c r="E334" s="4">
        <f t="shared" ca="1" si="38"/>
        <v>9.4070804628995752E-2</v>
      </c>
      <c r="F334" s="2">
        <v>-1200000</v>
      </c>
      <c r="G334" s="2">
        <f t="shared" ca="1" si="35"/>
        <v>73923.161106929474</v>
      </c>
      <c r="H334" s="2">
        <f t="shared" ca="1" si="39"/>
        <v>78066.196400586443</v>
      </c>
      <c r="I334" s="2">
        <f t="shared" ca="1" si="40"/>
        <v>82441.428764653567</v>
      </c>
      <c r="J334" s="2">
        <f t="shared" ca="1" si="41"/>
        <v>87061.871720784795</v>
      </c>
      <c r="K334" s="2">
        <f t="shared" ca="1" si="36"/>
        <v>1479000.2838003053</v>
      </c>
    </row>
    <row r="335" spans="3:11">
      <c r="C335">
        <v>328</v>
      </c>
      <c r="D335" s="5">
        <f t="shared" ca="1" si="37"/>
        <v>5.3785730957177764E-2</v>
      </c>
      <c r="E335" s="4">
        <f t="shared" ca="1" si="38"/>
        <v>9.1343224422534286E-2</v>
      </c>
      <c r="F335" s="2">
        <v>-1200000</v>
      </c>
      <c r="G335" s="2">
        <f t="shared" ca="1" si="35"/>
        <v>73765.001167002454</v>
      </c>
      <c r="H335" s="2">
        <f t="shared" ca="1" si="39"/>
        <v>77732.505673826759</v>
      </c>
      <c r="I335" s="2">
        <f t="shared" ca="1" si="40"/>
        <v>81913.405310626506</v>
      </c>
      <c r="J335" s="2">
        <f t="shared" ca="1" si="41"/>
        <v>86319.177690450131</v>
      </c>
      <c r="K335" s="2">
        <f t="shared" ca="1" si="36"/>
        <v>1460310.0748159033</v>
      </c>
    </row>
    <row r="336" spans="3:11">
      <c r="C336">
        <v>329</v>
      </c>
      <c r="D336" s="5">
        <f t="shared" ca="1" si="37"/>
        <v>3.8969952957693579E-2</v>
      </c>
      <c r="E336" s="4">
        <f t="shared" ca="1" si="38"/>
        <v>7.3484409277308371E-2</v>
      </c>
      <c r="F336" s="2">
        <v>-1200000</v>
      </c>
      <c r="G336" s="2">
        <f t="shared" ca="1" si="35"/>
        <v>72727.896707038555</v>
      </c>
      <c r="H336" s="2">
        <f t="shared" ca="1" si="39"/>
        <v>75562.099420423852</v>
      </c>
      <c r="I336" s="2">
        <f t="shared" ca="1" si="40"/>
        <v>78506.750880222346</v>
      </c>
      <c r="J336" s="2">
        <f t="shared" ca="1" si="41"/>
        <v>81566.155268885981</v>
      </c>
      <c r="K336" s="2">
        <f t="shared" ca="1" si="36"/>
        <v>1342563.138333122</v>
      </c>
    </row>
    <row r="337" spans="3:11">
      <c r="C337">
        <v>330</v>
      </c>
      <c r="D337" s="5">
        <f t="shared" ca="1" si="37"/>
        <v>3.8021253673527884E-2</v>
      </c>
      <c r="E337" s="4">
        <f t="shared" ca="1" si="38"/>
        <v>7.234244552062119E-2</v>
      </c>
      <c r="F337" s="2">
        <v>-1200000</v>
      </c>
      <c r="G337" s="2">
        <f t="shared" ca="1" si="35"/>
        <v>72661.487757146941</v>
      </c>
      <c r="H337" s="2">
        <f t="shared" ca="1" si="39"/>
        <v>75424.168615457354</v>
      </c>
      <c r="I337" s="2">
        <f t="shared" ca="1" si="40"/>
        <v>78291.890063500599</v>
      </c>
      <c r="J337" s="2">
        <f t="shared" ca="1" si="41"/>
        <v>81268.645876184906</v>
      </c>
      <c r="K337" s="2">
        <f t="shared" ca="1" si="36"/>
        <v>1335301.4489655769</v>
      </c>
    </row>
    <row r="338" spans="3:11">
      <c r="C338">
        <v>331</v>
      </c>
      <c r="D338" s="5">
        <f t="shared" ca="1" si="37"/>
        <v>1.051830271627207E-2</v>
      </c>
      <c r="E338" s="4">
        <f t="shared" ca="1" si="38"/>
        <v>3.9320824436392954E-2</v>
      </c>
      <c r="F338" s="2">
        <v>-1200000</v>
      </c>
      <c r="G338" s="2">
        <f t="shared" ca="1" si="35"/>
        <v>70736.281190139052</v>
      </c>
      <c r="H338" s="2">
        <f t="shared" ca="1" si="39"/>
        <v>71480.306808720285</v>
      </c>
      <c r="I338" s="2">
        <f t="shared" ca="1" si="40"/>
        <v>72232.158313986409</v>
      </c>
      <c r="J338" s="2">
        <f t="shared" ca="1" si="41"/>
        <v>72991.918020982601</v>
      </c>
      <c r="K338" s="2">
        <f t="shared" ca="1" si="36"/>
        <v>1138552.4639466489</v>
      </c>
    </row>
    <row r="339" spans="3:11">
      <c r="C339">
        <v>332</v>
      </c>
      <c r="D339" s="5">
        <f t="shared" ca="1" si="37"/>
        <v>6.0656023841814566E-2</v>
      </c>
      <c r="E339" s="4">
        <f t="shared" ca="1" si="38"/>
        <v>9.9640375790673419E-2</v>
      </c>
      <c r="F339" s="2">
        <v>-1200000</v>
      </c>
      <c r="G339" s="2">
        <f t="shared" ca="1" si="35"/>
        <v>74245.921668927025</v>
      </c>
      <c r="H339" s="2">
        <f t="shared" ca="1" si="39"/>
        <v>78749.384063834965</v>
      </c>
      <c r="I339" s="2">
        <f t="shared" ca="1" si="40"/>
        <v>83526.008581139147</v>
      </c>
      <c r="J339" s="2">
        <f t="shared" ca="1" si="41"/>
        <v>88592.364149048328</v>
      </c>
      <c r="K339" s="2">
        <f t="shared" ca="1" si="36"/>
        <v>1517760.7409248569</v>
      </c>
    </row>
    <row r="340" spans="3:11">
      <c r="C340">
        <v>333</v>
      </c>
      <c r="D340" s="5">
        <f t="shared" ca="1" si="37"/>
        <v>2.5589384527520048E-2</v>
      </c>
      <c r="E340" s="4">
        <f t="shared" ca="1" si="38"/>
        <v>5.7395827140797495E-2</v>
      </c>
      <c r="F340" s="2">
        <v>-1200000</v>
      </c>
      <c r="G340" s="2">
        <f t="shared" ca="1" si="35"/>
        <v>71791.256916926402</v>
      </c>
      <c r="H340" s="2">
        <f t="shared" ca="1" si="39"/>
        <v>73628.350995887624</v>
      </c>
      <c r="I340" s="2">
        <f t="shared" ca="1" si="40"/>
        <v>75512.455181648606</v>
      </c>
      <c r="J340" s="2">
        <f t="shared" ca="1" si="41"/>
        <v>77444.772433908947</v>
      </c>
      <c r="K340" s="2">
        <f t="shared" ca="1" si="36"/>
        <v>1243126.7176301605</v>
      </c>
    </row>
    <row r="341" spans="3:11">
      <c r="C341">
        <v>334</v>
      </c>
      <c r="D341" s="5">
        <f t="shared" ca="1" si="37"/>
        <v>4.2724362601192147E-2</v>
      </c>
      <c r="E341" s="4">
        <f t="shared" ca="1" si="38"/>
        <v>7.8005532047963566E-2</v>
      </c>
      <c r="F341" s="2">
        <v>-1200000</v>
      </c>
      <c r="G341" s="2">
        <f t="shared" ca="1" si="35"/>
        <v>72990.705382083455</v>
      </c>
      <c r="H341" s="2">
        <f t="shared" ca="1" si="39"/>
        <v>76109.186745344385</v>
      </c>
      <c r="I341" s="2">
        <f t="shared" ca="1" si="40"/>
        <v>79360.90323713432</v>
      </c>
      <c r="J341" s="2">
        <f t="shared" ca="1" si="41"/>
        <v>82751.547243395777</v>
      </c>
      <c r="K341" s="2">
        <f t="shared" ca="1" si="36"/>
        <v>1371624.39366257</v>
      </c>
    </row>
    <row r="342" spans="3:11">
      <c r="C342">
        <v>335</v>
      </c>
      <c r="D342" s="5">
        <f t="shared" ca="1" si="37"/>
        <v>1.5286191914271871E-2</v>
      </c>
      <c r="E342" s="4">
        <f t="shared" ca="1" si="38"/>
        <v>4.5033707546878521E-2</v>
      </c>
      <c r="F342" s="2">
        <v>-1200000</v>
      </c>
      <c r="G342" s="2">
        <f t="shared" ca="1" si="35"/>
        <v>71070.033433999037</v>
      </c>
      <c r="H342" s="2">
        <f t="shared" ca="1" si="39"/>
        <v>72156.423604424868</v>
      </c>
      <c r="I342" s="2">
        <f t="shared" ca="1" si="40"/>
        <v>73259.420543489614</v>
      </c>
      <c r="J342" s="2">
        <f t="shared" ca="1" si="41"/>
        <v>74379.278105445759</v>
      </c>
      <c r="K342" s="2">
        <f t="shared" ca="1" si="36"/>
        <v>1170810.682263351</v>
      </c>
    </row>
    <row r="343" spans="3:11">
      <c r="C343">
        <v>336</v>
      </c>
      <c r="D343" s="5">
        <f t="shared" ca="1" si="37"/>
        <v>2.8513041939229811E-2</v>
      </c>
      <c r="E343" s="4">
        <f t="shared" ca="1" si="38"/>
        <v>6.0907904996911677E-2</v>
      </c>
      <c r="F343" s="2">
        <v>-1200000</v>
      </c>
      <c r="G343" s="2">
        <f t="shared" ca="1" si="35"/>
        <v>71995.912935746092</v>
      </c>
      <c r="H343" s="2">
        <f t="shared" ca="1" si="39"/>
        <v>74048.735420736164</v>
      </c>
      <c r="I343" s="2">
        <f t="shared" ca="1" si="40"/>
        <v>76160.090119334549</v>
      </c>
      <c r="J343" s="2">
        <f t="shared" ca="1" si="41"/>
        <v>78331.645963002666</v>
      </c>
      <c r="K343" s="2">
        <f t="shared" ca="1" si="36"/>
        <v>1264311.9208950575</v>
      </c>
    </row>
    <row r="344" spans="3:11">
      <c r="C344">
        <v>337</v>
      </c>
      <c r="D344" s="5">
        <f t="shared" ca="1" si="37"/>
        <v>1.8313147874131609E-2</v>
      </c>
      <c r="E344" s="4">
        <f t="shared" ca="1" si="38"/>
        <v>4.8663168210440144E-2</v>
      </c>
      <c r="F344" s="2">
        <v>-1200000</v>
      </c>
      <c r="G344" s="2">
        <f t="shared" ca="1" si="35"/>
        <v>71281.920351189212</v>
      </c>
      <c r="H344" s="2">
        <f t="shared" ca="1" si="39"/>
        <v>72587.316699332616</v>
      </c>
      <c r="I344" s="2">
        <f t="shared" ca="1" si="40"/>
        <v>73916.618963833913</v>
      </c>
      <c r="J344" s="2">
        <f t="shared" ca="1" si="41"/>
        <v>75270.264937274449</v>
      </c>
      <c r="K344" s="2">
        <f t="shared" ca="1" si="36"/>
        <v>1191682.6920713531</v>
      </c>
    </row>
    <row r="345" spans="3:11">
      <c r="C345">
        <v>338</v>
      </c>
      <c r="D345" s="5">
        <f t="shared" ca="1" si="37"/>
        <v>4.7794811876751879E-2</v>
      </c>
      <c r="E345" s="4">
        <f t="shared" ca="1" si="38"/>
        <v>8.4116211606890534E-2</v>
      </c>
      <c r="F345" s="2">
        <v>-1200000</v>
      </c>
      <c r="G345" s="2">
        <f t="shared" ca="1" si="35"/>
        <v>73345.636831372642</v>
      </c>
      <c r="H345" s="2">
        <f t="shared" ca="1" si="39"/>
        <v>76851.177745708672</v>
      </c>
      <c r="I345" s="2">
        <f t="shared" ca="1" si="40"/>
        <v>80524.265328571637</v>
      </c>
      <c r="J345" s="2">
        <f t="shared" ca="1" si="41"/>
        <v>84372.907441464384</v>
      </c>
      <c r="K345" s="2">
        <f t="shared" ca="1" si="36"/>
        <v>1411702.9042120022</v>
      </c>
    </row>
    <row r="346" spans="3:11">
      <c r="C346">
        <v>339</v>
      </c>
      <c r="D346" s="5">
        <f t="shared" ca="1" si="37"/>
        <v>4.1435070675705524E-2</v>
      </c>
      <c r="E346" s="4">
        <f t="shared" ca="1" si="38"/>
        <v>7.6452606575527771E-2</v>
      </c>
      <c r="F346" s="2">
        <v>-1200000</v>
      </c>
      <c r="G346" s="2">
        <f t="shared" ca="1" si="35"/>
        <v>72900.454947299397</v>
      </c>
      <c r="H346" s="2">
        <f t="shared" ca="1" si="39"/>
        <v>75921.090450331845</v>
      </c>
      <c r="I346" s="2">
        <f t="shared" ca="1" si="40"/>
        <v>79066.886198917986</v>
      </c>
      <c r="J346" s="2">
        <f t="shared" ca="1" si="41"/>
        <v>82343.028216678125</v>
      </c>
      <c r="K346" s="2">
        <f t="shared" ca="1" si="36"/>
        <v>1361586.0384702114</v>
      </c>
    </row>
    <row r="347" spans="3:11">
      <c r="C347">
        <v>340</v>
      </c>
      <c r="D347" s="5">
        <f t="shared" ca="1" si="37"/>
        <v>2.2349056544895718E-2</v>
      </c>
      <c r="E347" s="4">
        <f t="shared" ca="1" si="38"/>
        <v>5.3505497456548978E-2</v>
      </c>
      <c r="F347" s="2">
        <v>-1200000</v>
      </c>
      <c r="G347" s="2">
        <f t="shared" ca="1" si="35"/>
        <v>71564.43395814269</v>
      </c>
      <c r="H347" s="2">
        <f t="shared" ca="1" si="39"/>
        <v>73163.831539276667</v>
      </c>
      <c r="I347" s="2">
        <f t="shared" ca="1" si="40"/>
        <v>74798.974147389177</v>
      </c>
      <c r="J347" s="2">
        <f t="shared" ca="1" si="41"/>
        <v>76470.660650109363</v>
      </c>
      <c r="K347" s="2">
        <f t="shared" ca="1" si="36"/>
        <v>1219993.2860346765</v>
      </c>
    </row>
    <row r="348" spans="3:11">
      <c r="C348">
        <v>341</v>
      </c>
      <c r="D348" s="5">
        <f t="shared" ca="1" si="37"/>
        <v>1.4307089081109912E-2</v>
      </c>
      <c r="E348" s="4">
        <f t="shared" ca="1" si="38"/>
        <v>4.3860143502972404E-2</v>
      </c>
      <c r="F348" s="2">
        <v>-1200000</v>
      </c>
      <c r="G348" s="2">
        <f t="shared" ca="1" si="35"/>
        <v>71001.496235677696</v>
      </c>
      <c r="H348" s="2">
        <f t="shared" ca="1" si="39"/>
        <v>72017.320967213629</v>
      </c>
      <c r="I348" s="2">
        <f t="shared" ca="1" si="40"/>
        <v>73047.679193674441</v>
      </c>
      <c r="J348" s="2">
        <f t="shared" ca="1" si="41"/>
        <v>74092.778847066686</v>
      </c>
      <c r="K348" s="2">
        <f t="shared" ca="1" si="36"/>
        <v>1164124.9605449061</v>
      </c>
    </row>
    <row r="349" spans="3:11">
      <c r="C349">
        <v>342</v>
      </c>
      <c r="D349" s="5">
        <f t="shared" ca="1" si="37"/>
        <v>2.0405193840124704E-2</v>
      </c>
      <c r="E349" s="4">
        <f t="shared" ca="1" si="38"/>
        <v>5.1172788906169941E-2</v>
      </c>
      <c r="F349" s="2">
        <v>-1200000</v>
      </c>
      <c r="G349" s="2">
        <f t="shared" ca="1" si="35"/>
        <v>71428.363568808723</v>
      </c>
      <c r="H349" s="2">
        <f t="shared" ca="1" si="39"/>
        <v>72885.873173113156</v>
      </c>
      <c r="I349" s="2">
        <f t="shared" ca="1" si="40"/>
        <v>74373.12354341727</v>
      </c>
      <c r="J349" s="2">
        <f t="shared" ca="1" si="41"/>
        <v>75890.721545816239</v>
      </c>
      <c r="K349" s="2">
        <f t="shared" ca="1" si="36"/>
        <v>1206288.5732876682</v>
      </c>
    </row>
    <row r="350" spans="3:11">
      <c r="C350">
        <v>343</v>
      </c>
      <c r="D350" s="5">
        <f t="shared" ca="1" si="37"/>
        <v>9.933601459391693E-2</v>
      </c>
      <c r="E350" s="4">
        <f t="shared" ca="1" si="38"/>
        <v>0.14653731537406212</v>
      </c>
      <c r="F350" s="2">
        <v>-1200000</v>
      </c>
      <c r="G350" s="2">
        <f t="shared" ca="1" si="35"/>
        <v>76953.521021574183</v>
      </c>
      <c r="H350" s="2">
        <f t="shared" ca="1" si="39"/>
        <v>84597.777108826558</v>
      </c>
      <c r="I350" s="2">
        <f t="shared" ca="1" si="40"/>
        <v>93001.383130321876</v>
      </c>
      <c r="J350" s="2">
        <f t="shared" ca="1" si="41"/>
        <v>102239.76988220998</v>
      </c>
      <c r="K350" s="2">
        <f t="shared" ca="1" si="36"/>
        <v>1877550.4048599848</v>
      </c>
    </row>
    <row r="351" spans="3:11">
      <c r="C351">
        <v>344</v>
      </c>
      <c r="D351" s="5">
        <f t="shared" ca="1" si="37"/>
        <v>1.8384612173364165E-2</v>
      </c>
      <c r="E351" s="4">
        <f t="shared" ca="1" si="38"/>
        <v>4.8748881228450225E-2</v>
      </c>
      <c r="F351" s="2">
        <v>-1200000</v>
      </c>
      <c r="G351" s="2">
        <f t="shared" ca="1" si="35"/>
        <v>71286.922852135496</v>
      </c>
      <c r="H351" s="2">
        <f t="shared" ca="1" si="39"/>
        <v>72597.505281804537</v>
      </c>
      <c r="I351" s="2">
        <f t="shared" ca="1" si="40"/>
        <v>73932.182261164271</v>
      </c>
      <c r="J351" s="2">
        <f t="shared" ca="1" si="41"/>
        <v>75291.396759166251</v>
      </c>
      <c r="K351" s="2">
        <f t="shared" ca="1" si="36"/>
        <v>1192179.1863983728</v>
      </c>
    </row>
    <row r="352" spans="3:11">
      <c r="C352">
        <v>345</v>
      </c>
      <c r="D352" s="5">
        <f t="shared" ca="1" si="37"/>
        <v>3.3540248636516237E-2</v>
      </c>
      <c r="E352" s="4">
        <f t="shared" ca="1" si="38"/>
        <v>6.6951191751934536E-2</v>
      </c>
      <c r="F352" s="2">
        <v>-1200000</v>
      </c>
      <c r="G352" s="2">
        <f t="shared" ca="1" si="35"/>
        <v>72347.817404556132</v>
      </c>
      <c r="H352" s="2">
        <f t="shared" ca="1" si="39"/>
        <v>74774.381188614221</v>
      </c>
      <c r="I352" s="2">
        <f t="shared" ca="1" si="40"/>
        <v>77282.332525321981</v>
      </c>
      <c r="J352" s="2">
        <f t="shared" ca="1" si="41"/>
        <v>79874.401173431193</v>
      </c>
      <c r="K352" s="2">
        <f t="shared" ca="1" si="36"/>
        <v>1301442.9840718356</v>
      </c>
    </row>
    <row r="353" spans="3:11">
      <c r="C353">
        <v>346</v>
      </c>
      <c r="D353" s="5">
        <f t="shared" ca="1" si="37"/>
        <v>2.419690978096227E-2</v>
      </c>
      <c r="E353" s="4">
        <f t="shared" ca="1" si="38"/>
        <v>5.572374785394274E-2</v>
      </c>
      <c r="F353" s="2">
        <v>-1200000</v>
      </c>
      <c r="G353" s="2">
        <f t="shared" ca="1" si="35"/>
        <v>71693.78368466736</v>
      </c>
      <c r="H353" s="2">
        <f t="shared" ca="1" si="39"/>
        <v>73428.551700341079</v>
      </c>
      <c r="I353" s="2">
        <f t="shared" ca="1" si="40"/>
        <v>75205.295741180948</v>
      </c>
      <c r="J353" s="2">
        <f t="shared" ca="1" si="41"/>
        <v>77025.031497280885</v>
      </c>
      <c r="K353" s="2">
        <f t="shared" ca="1" si="36"/>
        <v>1233141.1477084574</v>
      </c>
    </row>
    <row r="354" spans="3:11">
      <c r="C354">
        <v>347</v>
      </c>
      <c r="D354" s="5">
        <f t="shared" ca="1" si="37"/>
        <v>4.0343950161553205E-2</v>
      </c>
      <c r="E354" s="4">
        <f t="shared" ca="1" si="38"/>
        <v>7.5138651097408804E-2</v>
      </c>
      <c r="F354" s="2">
        <v>-1200000</v>
      </c>
      <c r="G354" s="2">
        <f t="shared" ca="1" si="35"/>
        <v>72824.076511308725</v>
      </c>
      <c r="H354" s="2">
        <f t="shared" ca="1" si="39"/>
        <v>75762.087424642101</v>
      </c>
      <c r="I354" s="2">
        <f t="shared" ca="1" si="40"/>
        <v>78818.629303837108</v>
      </c>
      <c r="J354" s="2">
        <f t="shared" ca="1" si="41"/>
        <v>81998.484156273058</v>
      </c>
      <c r="K354" s="2">
        <f t="shared" ca="1" si="36"/>
        <v>1353138.5300441291</v>
      </c>
    </row>
    <row r="355" spans="3:11">
      <c r="C355">
        <v>348</v>
      </c>
      <c r="D355" s="5">
        <f t="shared" ca="1" si="37"/>
        <v>3.1725195230140488E-2</v>
      </c>
      <c r="E355" s="4">
        <f t="shared" ca="1" si="38"/>
        <v>6.4768660975401238E-2</v>
      </c>
      <c r="F355" s="2">
        <v>-1200000</v>
      </c>
      <c r="G355" s="2">
        <f t="shared" ca="1" si="35"/>
        <v>72220.763666109837</v>
      </c>
      <c r="H355" s="2">
        <f t="shared" ca="1" si="39"/>
        <v>74511.981493087005</v>
      </c>
      <c r="I355" s="2">
        <f t="shared" ca="1" si="40"/>
        <v>76875.888652939801</v>
      </c>
      <c r="J355" s="2">
        <f t="shared" ca="1" si="41"/>
        <v>79314.791228944858</v>
      </c>
      <c r="K355" s="2">
        <f t="shared" ca="1" si="36"/>
        <v>1287933.5697263819</v>
      </c>
    </row>
    <row r="356" spans="3:11">
      <c r="C356">
        <v>349</v>
      </c>
      <c r="D356" s="5">
        <f t="shared" ca="1" si="37"/>
        <v>5.8843480505347615E-3</v>
      </c>
      <c r="E356" s="4">
        <f t="shared" ca="1" si="38"/>
        <v>3.3773169177485629E-2</v>
      </c>
      <c r="F356" s="2">
        <v>-1200000</v>
      </c>
      <c r="G356" s="2">
        <f t="shared" ca="1" si="35"/>
        <v>70411.90436353744</v>
      </c>
      <c r="H356" s="2">
        <f t="shared" ca="1" si="39"/>
        <v>70826.232515713462</v>
      </c>
      <c r="I356" s="2">
        <f t="shared" ca="1" si="40"/>
        <v>71242.998718944029</v>
      </c>
      <c r="J356" s="2">
        <f t="shared" ca="1" si="41"/>
        <v>71662.217319570103</v>
      </c>
      <c r="K356" s="2">
        <f t="shared" ca="1" si="36"/>
        <v>1107913.4673335475</v>
      </c>
    </row>
    <row r="357" spans="3:11">
      <c r="C357">
        <v>350</v>
      </c>
      <c r="D357" s="5">
        <f t="shared" ca="1" si="37"/>
        <v>5.8756020702723982E-2</v>
      </c>
      <c r="E357" s="4">
        <f t="shared" ca="1" si="38"/>
        <v>9.734477598889657E-2</v>
      </c>
      <c r="F357" s="2">
        <v>-1200000</v>
      </c>
      <c r="G357" s="2">
        <f t="shared" ca="1" si="35"/>
        <v>74112.921449190675</v>
      </c>
      <c r="H357" s="2">
        <f t="shared" ca="1" si="39"/>
        <v>78467.501796198674</v>
      </c>
      <c r="I357" s="2">
        <f t="shared" ca="1" si="40"/>
        <v>83077.939956227157</v>
      </c>
      <c r="J357" s="2">
        <f t="shared" ca="1" si="41"/>
        <v>87959.269116234907</v>
      </c>
      <c r="K357" s="2">
        <f t="shared" ca="1" si="36"/>
        <v>1501687.4276657687</v>
      </c>
    </row>
    <row r="358" spans="3:11">
      <c r="C358">
        <v>351</v>
      </c>
      <c r="D358" s="5">
        <f t="shared" ca="1" si="37"/>
        <v>8.9528603981809396E-2</v>
      </c>
      <c r="E358" s="4">
        <f t="shared" ca="1" si="38"/>
        <v>0.13461720279208</v>
      </c>
      <c r="F358" s="2">
        <v>-1200000</v>
      </c>
      <c r="G358" s="2">
        <f t="shared" ca="1" si="35"/>
        <v>76267.002278726664</v>
      </c>
      <c r="H358" s="2">
        <f t="shared" ca="1" si="39"/>
        <v>83095.080522618548</v>
      </c>
      <c r="I358" s="2">
        <f t="shared" ca="1" si="40"/>
        <v>90534.467079564638</v>
      </c>
      <c r="J358" s="2">
        <f t="shared" ca="1" si="41"/>
        <v>98639.891529435146</v>
      </c>
      <c r="K358" s="2">
        <f t="shared" ca="1" si="36"/>
        <v>1780223.9893110585</v>
      </c>
    </row>
    <row r="359" spans="3:11">
      <c r="C359">
        <v>352</v>
      </c>
      <c r="D359" s="5">
        <f t="shared" ca="1" si="37"/>
        <v>5.2201005295615117E-2</v>
      </c>
      <c r="E359" s="4">
        <f t="shared" ca="1" si="38"/>
        <v>8.9430787216855157E-2</v>
      </c>
      <c r="F359" s="2">
        <v>-1200000</v>
      </c>
      <c r="G359" s="2">
        <f t="shared" ca="1" si="35"/>
        <v>73654.070370693065</v>
      </c>
      <c r="H359" s="2">
        <f t="shared" ca="1" si="39"/>
        <v>77498.886888157227</v>
      </c>
      <c r="I359" s="2">
        <f t="shared" ca="1" si="40"/>
        <v>81544.406693010213</v>
      </c>
      <c r="J359" s="2">
        <f t="shared" ca="1" si="41"/>
        <v>85801.106698619842</v>
      </c>
      <c r="K359" s="2">
        <f t="shared" ca="1" si="36"/>
        <v>1447318.8398901005</v>
      </c>
    </row>
    <row r="360" spans="3:11">
      <c r="C360">
        <v>353</v>
      </c>
      <c r="D360" s="5">
        <f t="shared" ca="1" si="37"/>
        <v>2.5709175904550033E-2</v>
      </c>
      <c r="E360" s="4">
        <f t="shared" ca="1" si="38"/>
        <v>5.7539691775628343E-2</v>
      </c>
      <c r="F360" s="2">
        <v>-1200000</v>
      </c>
      <c r="G360" s="2">
        <f t="shared" ca="1" si="35"/>
        <v>71799.642313318502</v>
      </c>
      <c r="H360" s="2">
        <f t="shared" ca="1" si="39"/>
        <v>73645.551947435379</v>
      </c>
      <c r="I360" s="2">
        <f t="shared" ca="1" si="40"/>
        <v>75538.91839703967</v>
      </c>
      <c r="J360" s="2">
        <f t="shared" ca="1" si="41"/>
        <v>77480.961737748614</v>
      </c>
      <c r="K360" s="2">
        <f t="shared" ca="1" si="36"/>
        <v>1243988.8910846892</v>
      </c>
    </row>
    <row r="361" spans="3:11">
      <c r="C361">
        <v>354</v>
      </c>
      <c r="D361" s="5">
        <f t="shared" ca="1" si="37"/>
        <v>-8.2610539104747208E-3</v>
      </c>
      <c r="E361" s="4">
        <f t="shared" ca="1" si="38"/>
        <v>1.6867764378329486E-2</v>
      </c>
      <c r="F361" s="2">
        <v>-1200000</v>
      </c>
      <c r="G361" s="2">
        <f t="shared" ca="1" si="35"/>
        <v>69421.726226266765</v>
      </c>
      <c r="H361" s="2">
        <f t="shared" ca="1" si="39"/>
        <v>68848.229603353364</v>
      </c>
      <c r="I361" s="2">
        <f t="shared" ca="1" si="40"/>
        <v>68279.470666959314</v>
      </c>
      <c r="J361" s="2">
        <f t="shared" ca="1" si="41"/>
        <v>67715.41027880089</v>
      </c>
      <c r="K361" s="2">
        <f t="shared" ca="1" si="36"/>
        <v>1018602.1554525212</v>
      </c>
    </row>
    <row r="362" spans="3:11">
      <c r="C362">
        <v>355</v>
      </c>
      <c r="D362" s="5">
        <f t="shared" ca="1" si="37"/>
        <v>2.3393533093837016E-2</v>
      </c>
      <c r="E362" s="4">
        <f t="shared" ca="1" si="38"/>
        <v>5.4759245920712907E-2</v>
      </c>
      <c r="F362" s="2">
        <v>-1200000</v>
      </c>
      <c r="G362" s="2">
        <f t="shared" ca="1" si="35"/>
        <v>71637.547316568598</v>
      </c>
      <c r="H362" s="2">
        <f t="shared" ca="1" si="39"/>
        <v>73313.402650480071</v>
      </c>
      <c r="I362" s="2">
        <f t="shared" ca="1" si="40"/>
        <v>75028.462161605872</v>
      </c>
      <c r="J362" s="2">
        <f t="shared" ca="1" si="41"/>
        <v>76783.6429741631</v>
      </c>
      <c r="K362" s="2">
        <f t="shared" ca="1" si="36"/>
        <v>1227410.5233274554</v>
      </c>
    </row>
    <row r="363" spans="3:11">
      <c r="C363">
        <v>356</v>
      </c>
      <c r="D363" s="5">
        <f t="shared" ca="1" si="37"/>
        <v>5.0566480928866842E-2</v>
      </c>
      <c r="E363" s="4">
        <f t="shared" ca="1" si="38"/>
        <v>8.7458809333387677E-2</v>
      </c>
      <c r="F363" s="2">
        <v>-1200000</v>
      </c>
      <c r="G363" s="2">
        <f t="shared" ca="1" si="35"/>
        <v>73539.653665020684</v>
      </c>
      <c r="H363" s="2">
        <f t="shared" ca="1" si="39"/>
        <v>77258.295159588422</v>
      </c>
      <c r="I363" s="2">
        <f t="shared" ca="1" si="40"/>
        <v>81164.975268372509</v>
      </c>
      <c r="J363" s="2">
        <f t="shared" ca="1" si="41"/>
        <v>85269.202442372611</v>
      </c>
      <c r="K363" s="2">
        <f t="shared" ca="1" si="36"/>
        <v>1434020.3966181315</v>
      </c>
    </row>
    <row r="364" spans="3:11">
      <c r="C364">
        <v>357</v>
      </c>
      <c r="D364" s="5">
        <f t="shared" ca="1" si="37"/>
        <v>3.2733576258468275E-2</v>
      </c>
      <c r="E364" s="4">
        <f t="shared" ca="1" si="38"/>
        <v>6.5981112551285914E-2</v>
      </c>
      <c r="F364" s="2">
        <v>-1200000</v>
      </c>
      <c r="G364" s="2">
        <f t="shared" ca="1" si="35"/>
        <v>72291.350338092772</v>
      </c>
      <c r="H364" s="2">
        <f t="shared" ca="1" si="39"/>
        <v>74657.704767212374</v>
      </c>
      <c r="I364" s="2">
        <f t="shared" ca="1" si="40"/>
        <v>77101.518439492123</v>
      </c>
      <c r="J364" s="2">
        <f t="shared" ca="1" si="41"/>
        <v>79625.326872974925</v>
      </c>
      <c r="K364" s="2">
        <f t="shared" ca="1" si="36"/>
        <v>1295424.4313731631</v>
      </c>
    </row>
    <row r="365" spans="3:11">
      <c r="C365">
        <v>358</v>
      </c>
      <c r="D365" s="5">
        <f t="shared" ca="1" si="37"/>
        <v>6.7542744148339925E-2</v>
      </c>
      <c r="E365" s="4">
        <f t="shared" ca="1" si="38"/>
        <v>0.10796731791422842</v>
      </c>
      <c r="F365" s="2">
        <v>-1200000</v>
      </c>
      <c r="G365" s="2">
        <f t="shared" ca="1" si="35"/>
        <v>74727.992090383792</v>
      </c>
      <c r="H365" s="2">
        <f t="shared" ca="1" si="39"/>
        <v>79775.325740863744</v>
      </c>
      <c r="I365" s="2">
        <f t="shared" ca="1" si="40"/>
        <v>85163.570156729373</v>
      </c>
      <c r="J365" s="2">
        <f t="shared" ca="1" si="41"/>
        <v>90915.751386584539</v>
      </c>
      <c r="K365" s="2">
        <f t="shared" ca="1" si="36"/>
        <v>1577226.5898725968</v>
      </c>
    </row>
    <row r="366" spans="3:11">
      <c r="C366">
        <v>359</v>
      </c>
      <c r="D366" s="5">
        <f t="shared" ca="1" si="37"/>
        <v>5.4524694110338424E-2</v>
      </c>
      <c r="E366" s="4">
        <f t="shared" ca="1" si="38"/>
        <v>9.2235181918546516E-2</v>
      </c>
      <c r="F366" s="2">
        <v>-1200000</v>
      </c>
      <c r="G366" s="2">
        <f t="shared" ca="1" si="35"/>
        <v>73816.728587723686</v>
      </c>
      <c r="H366" s="2">
        <f t="shared" ca="1" si="39"/>
        <v>77841.563134195181</v>
      </c>
      <c r="I366" s="2">
        <f t="shared" ca="1" si="40"/>
        <v>82085.850553157768</v>
      </c>
      <c r="J366" s="2">
        <f t="shared" ca="1" si="41"/>
        <v>86561.556445355644</v>
      </c>
      <c r="K366" s="2">
        <f t="shared" ca="1" si="36"/>
        <v>1466401.0663904885</v>
      </c>
    </row>
    <row r="367" spans="3:11">
      <c r="C367">
        <v>360</v>
      </c>
      <c r="D367" s="5">
        <f t="shared" ca="1" si="37"/>
        <v>1.9628880286406972E-2</v>
      </c>
      <c r="E367" s="4">
        <f t="shared" ca="1" si="38"/>
        <v>5.0241411726389185E-2</v>
      </c>
      <c r="F367" s="2">
        <v>-1200000</v>
      </c>
      <c r="G367" s="2">
        <f t="shared" ca="1" si="35"/>
        <v>71374.021620048501</v>
      </c>
      <c r="H367" s="2">
        <f t="shared" ca="1" si="39"/>
        <v>72775.013745987861</v>
      </c>
      <c r="I367" s="2">
        <f t="shared" ca="1" si="40"/>
        <v>74203.505778649487</v>
      </c>
      <c r="J367" s="2">
        <f t="shared" ca="1" si="41"/>
        <v>75660.037510410315</v>
      </c>
      <c r="K367" s="2">
        <f t="shared" ca="1" si="36"/>
        <v>1200851.3368479565</v>
      </c>
    </row>
    <row r="368" spans="3:11">
      <c r="C368">
        <v>361</v>
      </c>
      <c r="D368" s="5">
        <f t="shared" ca="1" si="37"/>
        <v>5.5869802138010558E-2</v>
      </c>
      <c r="E368" s="4">
        <f t="shared" ca="1" si="38"/>
        <v>9.3859075757810606E-2</v>
      </c>
      <c r="F368" s="2">
        <v>-1200000</v>
      </c>
      <c r="G368" s="2">
        <f t="shared" ca="1" si="35"/>
        <v>73910.886149660742</v>
      </c>
      <c r="H368" s="2">
        <f t="shared" ca="1" si="39"/>
        <v>78040.272734687314</v>
      </c>
      <c r="I368" s="2">
        <f t="shared" ca="1" si="40"/>
        <v>82400.367331170681</v>
      </c>
      <c r="J368" s="2">
        <f t="shared" ca="1" si="41"/>
        <v>87004.059550062579</v>
      </c>
      <c r="K368" s="2">
        <f t="shared" ca="1" si="36"/>
        <v>1477542.6196141364</v>
      </c>
    </row>
    <row r="369" spans="3:11">
      <c r="C369">
        <v>362</v>
      </c>
      <c r="D369" s="5">
        <f t="shared" ca="1" si="37"/>
        <v>2.6570262134080896E-2</v>
      </c>
      <c r="E369" s="4">
        <f t="shared" ca="1" si="38"/>
        <v>5.8573912757641455E-2</v>
      </c>
      <c r="F369" s="2">
        <v>-1200000</v>
      </c>
      <c r="G369" s="2">
        <f t="shared" ca="1" si="35"/>
        <v>71859.918349385654</v>
      </c>
      <c r="H369" s="2">
        <f t="shared" ca="1" si="39"/>
        <v>73769.255216862482</v>
      </c>
      <c r="I369" s="2">
        <f t="shared" ca="1" si="40"/>
        <v>75729.323665410426</v>
      </c>
      <c r="J369" s="2">
        <f t="shared" ca="1" si="41"/>
        <v>77741.471646437029</v>
      </c>
      <c r="K369" s="2">
        <f t="shared" ca="1" si="36"/>
        <v>1250201.0549309538</v>
      </c>
    </row>
    <row r="370" spans="3:11">
      <c r="C370">
        <v>363</v>
      </c>
      <c r="D370" s="5">
        <f t="shared" ca="1" si="37"/>
        <v>2.3123046200308795E-2</v>
      </c>
      <c r="E370" s="4">
        <f t="shared" ca="1" si="38"/>
        <v>5.4434541516157786E-2</v>
      </c>
      <c r="F370" s="2">
        <v>-1200000</v>
      </c>
      <c r="G370" s="2">
        <f t="shared" ca="1" si="35"/>
        <v>71618.613234021614</v>
      </c>
      <c r="H370" s="2">
        <f t="shared" ca="1" si="39"/>
        <v>73274.653736633933</v>
      </c>
      <c r="I370" s="2">
        <f t="shared" ca="1" si="40"/>
        <v>74968.986940297735</v>
      </c>
      <c r="J370" s="2">
        <f t="shared" ca="1" si="41"/>
        <v>76702.49828890858</v>
      </c>
      <c r="K370" s="2">
        <f t="shared" ca="1" si="36"/>
        <v>1225486.0942830795</v>
      </c>
    </row>
    <row r="371" spans="3:11">
      <c r="C371">
        <v>364</v>
      </c>
      <c r="D371" s="5">
        <f t="shared" ca="1" si="37"/>
        <v>2.1270749568315393E-2</v>
      </c>
      <c r="E371" s="4">
        <f t="shared" ca="1" si="38"/>
        <v>5.2211387531106546E-2</v>
      </c>
      <c r="F371" s="2">
        <v>-1200000</v>
      </c>
      <c r="G371" s="2">
        <f t="shared" ca="1" si="35"/>
        <v>71488.952469782074</v>
      </c>
      <c r="H371" s="2">
        <f t="shared" ca="1" si="39"/>
        <v>73009.576074668003</v>
      </c>
      <c r="I371" s="2">
        <f t="shared" ca="1" si="40"/>
        <v>74562.544483441132</v>
      </c>
      <c r="J371" s="2">
        <f t="shared" ca="1" si="41"/>
        <v>76148.545694324785</v>
      </c>
      <c r="K371" s="2">
        <f t="shared" ca="1" si="36"/>
        <v>1212375.0251653183</v>
      </c>
    </row>
    <row r="372" spans="3:11">
      <c r="C372">
        <v>365</v>
      </c>
      <c r="D372" s="5">
        <f t="shared" ca="1" si="37"/>
        <v>3.8867784554566298E-2</v>
      </c>
      <c r="E372" s="4">
        <f t="shared" ca="1" si="38"/>
        <v>7.3361418385802679E-2</v>
      </c>
      <c r="F372" s="2">
        <v>-1200000</v>
      </c>
      <c r="G372" s="2">
        <f t="shared" ca="1" si="35"/>
        <v>72720.744918819648</v>
      </c>
      <c r="H372" s="2">
        <f t="shared" ca="1" si="39"/>
        <v>75547.239164971907</v>
      </c>
      <c r="I372" s="2">
        <f t="shared" ca="1" si="40"/>
        <v>78483.592980528338</v>
      </c>
      <c r="J372" s="2">
        <f t="shared" ca="1" si="41"/>
        <v>81534.0763635638</v>
      </c>
      <c r="K372" s="2">
        <f t="shared" ca="1" si="36"/>
        <v>1341779.5267332809</v>
      </c>
    </row>
    <row r="373" spans="3:11">
      <c r="C373">
        <v>366</v>
      </c>
      <c r="D373" s="5">
        <f t="shared" ca="1" si="37"/>
        <v>4.9868641077992007E-3</v>
      </c>
      <c r="E373" s="4">
        <f t="shared" ca="1" si="38"/>
        <v>3.2699266086722911E-2</v>
      </c>
      <c r="F373" s="2">
        <v>-1200000</v>
      </c>
      <c r="G373" s="2">
        <f t="shared" ca="1" si="35"/>
        <v>70349.080487545943</v>
      </c>
      <c r="H373" s="2">
        <f t="shared" ca="1" si="39"/>
        <v>70699.901792045974</v>
      </c>
      <c r="I373" s="2">
        <f t="shared" ca="1" si="40"/>
        <v>71052.472594717663</v>
      </c>
      <c r="J373" s="2">
        <f t="shared" ca="1" si="41"/>
        <v>71406.801620070648</v>
      </c>
      <c r="K373" s="2">
        <f t="shared" ca="1" si="36"/>
        <v>1102059.6041306334</v>
      </c>
    </row>
    <row r="374" spans="3:11">
      <c r="C374">
        <v>367</v>
      </c>
      <c r="D374" s="5">
        <f t="shared" ca="1" si="37"/>
        <v>5.2006357153962755E-3</v>
      </c>
      <c r="E374" s="4">
        <f t="shared" ca="1" si="38"/>
        <v>3.29550429637675E-2</v>
      </c>
      <c r="F374" s="2">
        <v>-1200000</v>
      </c>
      <c r="G374" s="2">
        <f t="shared" ca="1" si="35"/>
        <v>70364.04450007774</v>
      </c>
      <c r="H374" s="2">
        <f t="shared" ca="1" si="39"/>
        <v>70729.982262984573</v>
      </c>
      <c r="I374" s="2">
        <f t="shared" ca="1" si="40"/>
        <v>71097.823134890787</v>
      </c>
      <c r="J374" s="2">
        <f t="shared" ca="1" si="41"/>
        <v>71467.577013173024</v>
      </c>
      <c r="K374" s="2">
        <f t="shared" ca="1" si="36"/>
        <v>1103451.5915038665</v>
      </c>
    </row>
    <row r="375" spans="3:11">
      <c r="C375">
        <v>368</v>
      </c>
      <c r="D375" s="5">
        <f t="shared" ca="1" si="37"/>
        <v>4.7454706980243844E-2</v>
      </c>
      <c r="E375" s="4">
        <f t="shared" ca="1" si="38"/>
        <v>8.3706161551436287E-2</v>
      </c>
      <c r="F375" s="2">
        <v>-1200000</v>
      </c>
      <c r="G375" s="2">
        <f t="shared" ca="1" si="35"/>
        <v>73321.829488617062</v>
      </c>
      <c r="H375" s="2">
        <f t="shared" ca="1" si="39"/>
        <v>76801.295422254785</v>
      </c>
      <c r="I375" s="2">
        <f t="shared" ca="1" si="40"/>
        <v>80445.878392221028</v>
      </c>
      <c r="J375" s="2">
        <f t="shared" ca="1" si="41"/>
        <v>84263.413979092205</v>
      </c>
      <c r="K375" s="2">
        <f t="shared" ca="1" si="36"/>
        <v>1408984.4259855666</v>
      </c>
    </row>
    <row r="376" spans="3:11">
      <c r="C376">
        <v>369</v>
      </c>
      <c r="D376" s="5">
        <f t="shared" ca="1" si="37"/>
        <v>2.5659136472229505E-2</v>
      </c>
      <c r="E376" s="4">
        <f t="shared" ca="1" si="38"/>
        <v>5.7479596050137971E-2</v>
      </c>
      <c r="F376" s="2">
        <v>-1200000</v>
      </c>
      <c r="G376" s="2">
        <f t="shared" ca="1" si="35"/>
        <v>71796.139553056069</v>
      </c>
      <c r="H376" s="2">
        <f t="shared" ca="1" si="39"/>
        <v>73638.366496027171</v>
      </c>
      <c r="I376" s="2">
        <f t="shared" ca="1" si="40"/>
        <v>75527.863391540799</v>
      </c>
      <c r="J376" s="2">
        <f t="shared" ca="1" si="41"/>
        <v>77465.843145760256</v>
      </c>
      <c r="K376" s="2">
        <f t="shared" ca="1" si="36"/>
        <v>1243628.6821321265</v>
      </c>
    </row>
    <row r="377" spans="3:11">
      <c r="C377">
        <v>370</v>
      </c>
      <c r="D377" s="5">
        <f t="shared" ca="1" si="37"/>
        <v>2.2868990867523642E-2</v>
      </c>
      <c r="E377" s="4">
        <f t="shared" ca="1" si="38"/>
        <v>5.412957666837892E-2</v>
      </c>
      <c r="F377" s="2">
        <v>-1200000</v>
      </c>
      <c r="G377" s="2">
        <f t="shared" ca="1" si="35"/>
        <v>71600.829360726653</v>
      </c>
      <c r="H377" s="2">
        <f t="shared" ca="1" si="39"/>
        <v>73238.268073484229</v>
      </c>
      <c r="I377" s="2">
        <f t="shared" ca="1" si="40"/>
        <v>74913.153357209987</v>
      </c>
      <c r="J377" s="2">
        <f t="shared" ca="1" si="41"/>
        <v>76626.341577193423</v>
      </c>
      <c r="K377" s="2">
        <f t="shared" ca="1" si="36"/>
        <v>1223680.8609116813</v>
      </c>
    </row>
    <row r="378" spans="3:11">
      <c r="C378">
        <v>371</v>
      </c>
      <c r="D378" s="5">
        <f t="shared" ca="1" si="37"/>
        <v>-2.2628609882260446E-2</v>
      </c>
      <c r="E378" s="4">
        <f t="shared" ca="1" si="38"/>
        <v>-2.5785586781534864E-4</v>
      </c>
      <c r="F378" s="2">
        <v>-1200000</v>
      </c>
      <c r="G378" s="2">
        <f t="shared" ca="1" si="35"/>
        <v>68415.997308241771</v>
      </c>
      <c r="H378" s="2">
        <f t="shared" ca="1" si="39"/>
        <v>66867.83839544779</v>
      </c>
      <c r="I378" s="2">
        <f t="shared" ca="1" si="40"/>
        <v>65354.712166727164</v>
      </c>
      <c r="J378" s="2">
        <f t="shared" ca="1" si="41"/>
        <v>63875.825881138873</v>
      </c>
      <c r="K378" s="2">
        <f t="shared" ca="1" si="36"/>
        <v>934111.71134774596</v>
      </c>
    </row>
    <row r="379" spans="3:11">
      <c r="C379">
        <v>372</v>
      </c>
      <c r="D379" s="5">
        <f t="shared" ca="1" si="37"/>
        <v>6.7609053000544872E-2</v>
      </c>
      <c r="E379" s="4">
        <f t="shared" ca="1" si="38"/>
        <v>0.10804754222511437</v>
      </c>
      <c r="F379" s="2">
        <v>-1200000</v>
      </c>
      <c r="G379" s="2">
        <f t="shared" ca="1" si="35"/>
        <v>74732.633710038135</v>
      </c>
      <c r="H379" s="2">
        <f t="shared" ca="1" si="39"/>
        <v>79785.236303410406</v>
      </c>
      <c r="I379" s="2">
        <f t="shared" ca="1" si="40"/>
        <v>85179.440573308675</v>
      </c>
      <c r="J379" s="2">
        <f t="shared" ca="1" si="41"/>
        <v>90938.341885586269</v>
      </c>
      <c r="K379" s="2">
        <f t="shared" ca="1" si="36"/>
        <v>1577808.4534663644</v>
      </c>
    </row>
    <row r="380" spans="3:11">
      <c r="C380">
        <v>373</v>
      </c>
      <c r="D380" s="5">
        <f t="shared" ca="1" si="37"/>
        <v>2.1468631277371451E-2</v>
      </c>
      <c r="E380" s="4">
        <f t="shared" ca="1" si="38"/>
        <v>5.244885273114952E-2</v>
      </c>
      <c r="F380" s="2">
        <v>-1200000</v>
      </c>
      <c r="G380" s="2">
        <f t="shared" ca="1" si="35"/>
        <v>71502.804189416012</v>
      </c>
      <c r="H380" s="2">
        <f t="shared" ca="1" si="39"/>
        <v>73037.871527856681</v>
      </c>
      <c r="I380" s="2">
        <f t="shared" ca="1" si="40"/>
        <v>74605.894660972262</v>
      </c>
      <c r="J380" s="2">
        <f t="shared" ca="1" si="41"/>
        <v>76207.5811045671</v>
      </c>
      <c r="K380" s="2">
        <f t="shared" ca="1" si="36"/>
        <v>1213770.0858422271</v>
      </c>
    </row>
    <row r="381" spans="3:11">
      <c r="C381">
        <v>374</v>
      </c>
      <c r="D381" s="5">
        <f t="shared" ca="1" si="37"/>
        <v>6.4343625406103583E-2</v>
      </c>
      <c r="E381" s="4">
        <f t="shared" ca="1" si="38"/>
        <v>0.10409793049109073</v>
      </c>
      <c r="F381" s="2">
        <v>-1200000</v>
      </c>
      <c r="G381" s="2">
        <f t="shared" ca="1" si="35"/>
        <v>74504.053778427246</v>
      </c>
      <c r="H381" s="2">
        <f t="shared" ca="1" si="39"/>
        <v>79297.914705982563</v>
      </c>
      <c r="I381" s="2">
        <f t="shared" ca="1" si="40"/>
        <v>84400.230025309458</v>
      </c>
      <c r="J381" s="2">
        <f t="shared" ca="1" si="41"/>
        <v>89830.846810246949</v>
      </c>
      <c r="K381" s="2">
        <f t="shared" ca="1" si="36"/>
        <v>1549365.7520908182</v>
      </c>
    </row>
    <row r="382" spans="3:11">
      <c r="C382">
        <v>375</v>
      </c>
      <c r="D382" s="5">
        <f t="shared" ca="1" si="37"/>
        <v>-6.4605218359572447E-3</v>
      </c>
      <c r="E382" s="4">
        <f t="shared" ca="1" si="38"/>
        <v>1.9017163229077427E-2</v>
      </c>
      <c r="F382" s="2">
        <v>-1200000</v>
      </c>
      <c r="G382" s="2">
        <f t="shared" ca="1" si="35"/>
        <v>69547.763471482991</v>
      </c>
      <c r="H382" s="2">
        <f t="shared" ca="1" si="39"/>
        <v>69098.448626933488</v>
      </c>
      <c r="I382" s="2">
        <f t="shared" ca="1" si="40"/>
        <v>68652.036590748408</v>
      </c>
      <c r="J382" s="2">
        <f t="shared" ca="1" si="41"/>
        <v>68208.508609270939</v>
      </c>
      <c r="K382" s="2">
        <f t="shared" ca="1" si="36"/>
        <v>1029625.4232045859</v>
      </c>
    </row>
    <row r="383" spans="3:11">
      <c r="C383">
        <v>376</v>
      </c>
      <c r="D383" s="5">
        <f t="shared" ca="1" si="37"/>
        <v>-8.8900181622965646E-3</v>
      </c>
      <c r="E383" s="4">
        <f t="shared" ca="1" si="38"/>
        <v>1.6117102372381842E-2</v>
      </c>
      <c r="F383" s="2">
        <v>-1200000</v>
      </c>
      <c r="G383" s="2">
        <f t="shared" ca="1" si="35"/>
        <v>69377.69872863924</v>
      </c>
      <c r="H383" s="2">
        <f t="shared" ca="1" si="39"/>
        <v>68760.929726883289</v>
      </c>
      <c r="I383" s="2">
        <f t="shared" ca="1" si="40"/>
        <v>68149.64381275489</v>
      </c>
      <c r="J383" s="2">
        <f t="shared" ca="1" si="41"/>
        <v>67543.792241505449</v>
      </c>
      <c r="K383" s="2">
        <f t="shared" ca="1" si="36"/>
        <v>1014774.7454375159</v>
      </c>
    </row>
    <row r="384" spans="3:11">
      <c r="C384">
        <v>377</v>
      </c>
      <c r="D384" s="5">
        <f t="shared" ca="1" si="37"/>
        <v>-9.3192076463035969E-3</v>
      </c>
      <c r="E384" s="4">
        <f t="shared" ca="1" si="38"/>
        <v>1.5604919602643319E-2</v>
      </c>
      <c r="F384" s="2">
        <v>-1200000</v>
      </c>
      <c r="G384" s="2">
        <f t="shared" ca="1" si="35"/>
        <v>69347.655464758747</v>
      </c>
      <c r="H384" s="2">
        <f t="shared" ca="1" si="39"/>
        <v>68701.39026369834</v>
      </c>
      <c r="I384" s="2">
        <f t="shared" ca="1" si="40"/>
        <v>68061.147742241199</v>
      </c>
      <c r="J384" s="2">
        <f t="shared" ca="1" si="41"/>
        <v>67426.871773785504</v>
      </c>
      <c r="K384" s="2">
        <f t="shared" ca="1" si="36"/>
        <v>1012169.9010387001</v>
      </c>
    </row>
    <row r="385" spans="3:11">
      <c r="C385">
        <v>378</v>
      </c>
      <c r="D385" s="5">
        <f t="shared" ca="1" si="37"/>
        <v>4.0298712844071036E-2</v>
      </c>
      <c r="E385" s="4">
        <f t="shared" ca="1" si="38"/>
        <v>7.5084180630579977E-2</v>
      </c>
      <c r="F385" s="2">
        <v>-1200000</v>
      </c>
      <c r="G385" s="2">
        <f t="shared" ca="1" si="35"/>
        <v>72820.909899084974</v>
      </c>
      <c r="H385" s="2">
        <f t="shared" ca="1" si="39"/>
        <v>75755.498836152168</v>
      </c>
      <c r="I385" s="2">
        <f t="shared" ca="1" si="40"/>
        <v>78808.347930109623</v>
      </c>
      <c r="J385" s="2">
        <f t="shared" ca="1" si="41"/>
        <v>81984.222913060745</v>
      </c>
      <c r="K385" s="2">
        <f t="shared" ca="1" si="36"/>
        <v>1352789.2455441034</v>
      </c>
    </row>
    <row r="386" spans="3:11">
      <c r="C386">
        <v>379</v>
      </c>
      <c r="D386" s="5">
        <f t="shared" ca="1" si="37"/>
        <v>1.3137677513030334E-2</v>
      </c>
      <c r="E386" s="4">
        <f t="shared" ca="1" si="38"/>
        <v>4.2458746226808453E-2</v>
      </c>
      <c r="F386" s="2">
        <v>-1200000</v>
      </c>
      <c r="G386" s="2">
        <f t="shared" ca="1" si="35"/>
        <v>70919.637425912122</v>
      </c>
      <c r="H386" s="2">
        <f t="shared" ca="1" si="39"/>
        <v>71851.356751754793</v>
      </c>
      <c r="I386" s="2">
        <f t="shared" ca="1" si="40"/>
        <v>72795.316705633042</v>
      </c>
      <c r="J386" s="2">
        <f t="shared" ca="1" si="41"/>
        <v>73751.678100970559</v>
      </c>
      <c r="K386" s="2">
        <f t="shared" ca="1" si="36"/>
        <v>1156181.4475931744</v>
      </c>
    </row>
    <row r="387" spans="3:11">
      <c r="C387">
        <v>380</v>
      </c>
      <c r="D387" s="5">
        <f t="shared" ca="1" si="37"/>
        <v>4.9731214728955538E-2</v>
      </c>
      <c r="E387" s="4">
        <f t="shared" ca="1" si="38"/>
        <v>8.6451317608576828E-2</v>
      </c>
      <c r="F387" s="2">
        <v>-1200000</v>
      </c>
      <c r="G387" s="2">
        <f t="shared" ca="1" si="35"/>
        <v>73481.185031026878</v>
      </c>
      <c r="H387" s="2">
        <f t="shared" ca="1" si="39"/>
        <v>77135.493622342983</v>
      </c>
      <c r="I387" s="2">
        <f t="shared" ca="1" si="40"/>
        <v>80971.535418899701</v>
      </c>
      <c r="J387" s="2">
        <f t="shared" ca="1" si="41"/>
        <v>84998.348233750221</v>
      </c>
      <c r="K387" s="2">
        <f t="shared" ca="1" si="36"/>
        <v>1427264.1026258853</v>
      </c>
    </row>
    <row r="388" spans="3:11">
      <c r="C388">
        <v>381</v>
      </c>
      <c r="D388" s="5">
        <f t="shared" ca="1" si="37"/>
        <v>2.3731805363141796E-2</v>
      </c>
      <c r="E388" s="4">
        <f t="shared" ca="1" si="38"/>
        <v>5.5165345107532682E-2</v>
      </c>
      <c r="F388" s="2">
        <v>-1200000</v>
      </c>
      <c r="G388" s="2">
        <f t="shared" ca="1" si="35"/>
        <v>71661.226375419938</v>
      </c>
      <c r="H388" s="2">
        <f t="shared" ca="1" si="39"/>
        <v>73361.87665184545</v>
      </c>
      <c r="I388" s="2">
        <f t="shared" ca="1" si="40"/>
        <v>75102.886429621867</v>
      </c>
      <c r="J388" s="2">
        <f t="shared" ca="1" si="41"/>
        <v>76885.213512579809</v>
      </c>
      <c r="K388" s="2">
        <f t="shared" ca="1" si="36"/>
        <v>1229820.7670187764</v>
      </c>
    </row>
    <row r="389" spans="3:11">
      <c r="C389">
        <v>382</v>
      </c>
      <c r="D389" s="5">
        <f t="shared" ca="1" si="37"/>
        <v>8.2175339736590677E-2</v>
      </c>
      <c r="E389" s="4">
        <f t="shared" ca="1" si="38"/>
        <v>0.12569288562151515</v>
      </c>
      <c r="F389" s="2">
        <v>-1200000</v>
      </c>
      <c r="G389" s="2">
        <f t="shared" ca="1" si="35"/>
        <v>75752.273781561351</v>
      </c>
      <c r="H389" s="2">
        <f t="shared" ca="1" si="39"/>
        <v>81977.242615380397</v>
      </c>
      <c r="I389" s="2">
        <f t="shared" ca="1" si="40"/>
        <v>88713.750377968201</v>
      </c>
      <c r="J389" s="2">
        <f t="shared" ca="1" si="41"/>
        <v>96003.832954584839</v>
      </c>
      <c r="K389" s="2">
        <f t="shared" ca="1" si="36"/>
        <v>1710041.8593445513</v>
      </c>
    </row>
    <row r="390" spans="3:11">
      <c r="C390">
        <v>383</v>
      </c>
      <c r="D390" s="5">
        <f t="shared" ca="1" si="37"/>
        <v>5.4523740595780967E-2</v>
      </c>
      <c r="E390" s="4">
        <f t="shared" ca="1" si="38"/>
        <v>9.223403091483795E-2</v>
      </c>
      <c r="F390" s="2">
        <v>-1200000</v>
      </c>
      <c r="G390" s="2">
        <f t="shared" ca="1" si="35"/>
        <v>73816.66184170467</v>
      </c>
      <c r="H390" s="2">
        <f t="shared" ca="1" si="39"/>
        <v>77841.422363608261</v>
      </c>
      <c r="I390" s="2">
        <f t="shared" ca="1" si="40"/>
        <v>82085.627884168265</v>
      </c>
      <c r="J390" s="2">
        <f t="shared" ca="1" si="41"/>
        <v>86561.243365566464</v>
      </c>
      <c r="K390" s="2">
        <f t="shared" ca="1" si="36"/>
        <v>1466393.1933155283</v>
      </c>
    </row>
    <row r="391" spans="3:11">
      <c r="C391">
        <v>384</v>
      </c>
      <c r="D391" s="5">
        <f t="shared" ca="1" si="37"/>
        <v>6.6783404095105997E-2</v>
      </c>
      <c r="E391" s="4">
        <f t="shared" ca="1" si="38"/>
        <v>0.10704868964024472</v>
      </c>
      <c r="F391" s="2">
        <v>-1200000</v>
      </c>
      <c r="G391" s="2">
        <f t="shared" ca="1" si="35"/>
        <v>74674.838286657425</v>
      </c>
      <c r="H391" s="2">
        <f t="shared" ca="1" si="39"/>
        <v>79661.878187691967</v>
      </c>
      <c r="I391" s="2">
        <f t="shared" ca="1" si="40"/>
        <v>84981.969589675718</v>
      </c>
      <c r="J391" s="2">
        <f t="shared" ca="1" si="41"/>
        <v>90657.354805581053</v>
      </c>
      <c r="K391" s="2">
        <f t="shared" ca="1" si="36"/>
        <v>1570576.0789821981</v>
      </c>
    </row>
    <row r="392" spans="3:11">
      <c r="C392">
        <v>385</v>
      </c>
      <c r="D392" s="5">
        <f t="shared" ca="1" si="37"/>
        <v>3.6741384779135369E-2</v>
      </c>
      <c r="E392" s="4">
        <f t="shared" ca="1" si="38"/>
        <v>7.0802152444976452E-2</v>
      </c>
      <c r="F392" s="2">
        <v>-1200000</v>
      </c>
      <c r="G392" s="2">
        <f t="shared" ref="G392:G455" ca="1" si="42">$C$2*(1+D392)</f>
        <v>72571.896934539473</v>
      </c>
      <c r="H392" s="2">
        <f t="shared" ca="1" si="39"/>
        <v>75238.288923963148</v>
      </c>
      <c r="I392" s="2">
        <f t="shared" ca="1" si="40"/>
        <v>78002.647847442233</v>
      </c>
      <c r="J392" s="2">
        <f t="shared" ca="1" si="41"/>
        <v>80868.573145796501</v>
      </c>
      <c r="K392" s="2">
        <f t="shared" ref="K392:K455" ca="1" si="43">J392*(1+D392)+(J392*(1+D392)*(1+D392))/$C$3</f>
        <v>1325556.7498168743</v>
      </c>
    </row>
    <row r="393" spans="3:11">
      <c r="C393">
        <v>386</v>
      </c>
      <c r="D393" s="5">
        <f t="shared" ref="D393:D456" ca="1" si="44">NORMINV(RAND(),$C$5,$C$6)</f>
        <v>7.8455908568637434E-2</v>
      </c>
      <c r="E393" s="4">
        <f t="shared" ref="E393:E456" ca="1" si="45">IRR(F393:K393)</f>
        <v>0.12118304063529339</v>
      </c>
      <c r="F393" s="2">
        <v>-1200000</v>
      </c>
      <c r="G393" s="2">
        <f t="shared" ca="1" si="42"/>
        <v>75491.913599804611</v>
      </c>
      <c r="H393" s="2">
        <f t="shared" ref="H393:H456" ca="1" si="46">G393*(1+D393)</f>
        <v>81414.700270862348</v>
      </c>
      <c r="I393" s="2">
        <f t="shared" ref="I393:I456" ca="1" si="47">H393*(1+D393)</f>
        <v>87802.164551456139</v>
      </c>
      <c r="J393" s="2">
        <f t="shared" ref="J393:J456" ca="1" si="48">I393*(1+D393)</f>
        <v>94690.763145633638</v>
      </c>
      <c r="K393" s="2">
        <f t="shared" ca="1" si="43"/>
        <v>1675430.0374749519</v>
      </c>
    </row>
    <row r="394" spans="3:11">
      <c r="C394">
        <v>387</v>
      </c>
      <c r="D394" s="5">
        <f t="shared" ca="1" si="44"/>
        <v>2.5965186412628051E-2</v>
      </c>
      <c r="E394" s="4">
        <f t="shared" ca="1" si="45"/>
        <v>5.7847160484250981E-2</v>
      </c>
      <c r="F394" s="2">
        <v>-1200000</v>
      </c>
      <c r="G394" s="2">
        <f t="shared" ca="1" si="42"/>
        <v>71817.563048883967</v>
      </c>
      <c r="H394" s="2">
        <f t="shared" ca="1" si="46"/>
        <v>73682.319461148902</v>
      </c>
      <c r="I394" s="2">
        <f t="shared" ca="1" si="47"/>
        <v>75595.494621272446</v>
      </c>
      <c r="J394" s="2">
        <f t="shared" ca="1" si="48"/>
        <v>77558.345731068606</v>
      </c>
      <c r="K394" s="2">
        <f t="shared" ca="1" si="43"/>
        <v>1245833.1436633472</v>
      </c>
    </row>
    <row r="395" spans="3:11">
      <c r="C395">
        <v>388</v>
      </c>
      <c r="D395" s="5">
        <f t="shared" ca="1" si="44"/>
        <v>4.1962786705139449E-2</v>
      </c>
      <c r="E395" s="4">
        <f t="shared" ca="1" si="45"/>
        <v>7.7088186837338313E-2</v>
      </c>
      <c r="F395" s="2">
        <v>-1200000</v>
      </c>
      <c r="G395" s="2">
        <f t="shared" ca="1" si="42"/>
        <v>72937.395069359773</v>
      </c>
      <c r="H395" s="2">
        <f t="shared" ca="1" si="46"/>
        <v>75998.051421483819</v>
      </c>
      <c r="I395" s="2">
        <f t="shared" ca="1" si="47"/>
        <v>79187.141443289773</v>
      </c>
      <c r="J395" s="2">
        <f t="shared" ca="1" si="48"/>
        <v>82510.05456946425</v>
      </c>
      <c r="K395" s="2">
        <f t="shared" ca="1" si="43"/>
        <v>1365687.3798515308</v>
      </c>
    </row>
    <row r="396" spans="3:11">
      <c r="C396">
        <v>389</v>
      </c>
      <c r="D396" s="5">
        <f t="shared" ca="1" si="44"/>
        <v>4.2883726696438217E-2</v>
      </c>
      <c r="E396" s="4">
        <f t="shared" ca="1" si="45"/>
        <v>7.8197507379226261E-2</v>
      </c>
      <c r="F396" s="2">
        <v>-1200000</v>
      </c>
      <c r="G396" s="2">
        <f t="shared" ca="1" si="42"/>
        <v>73001.860868750664</v>
      </c>
      <c r="H396" s="2">
        <f t="shared" ca="1" si="46"/>
        <v>76132.452718577566</v>
      </c>
      <c r="I396" s="2">
        <f t="shared" ca="1" si="47"/>
        <v>79397.296013690546</v>
      </c>
      <c r="J396" s="2">
        <f t="shared" ca="1" si="48"/>
        <v>82802.147956377856</v>
      </c>
      <c r="K396" s="2">
        <f t="shared" ca="1" si="43"/>
        <v>1372869.464534238</v>
      </c>
    </row>
    <row r="397" spans="3:11">
      <c r="C397">
        <v>390</v>
      </c>
      <c r="D397" s="5">
        <f t="shared" ca="1" si="44"/>
        <v>4.577819299219528E-3</v>
      </c>
      <c r="E397" s="4">
        <f t="shared" ca="1" si="45"/>
        <v>3.2209873481436002E-2</v>
      </c>
      <c r="F397" s="2">
        <v>-1200000</v>
      </c>
      <c r="G397" s="2">
        <f t="shared" ca="1" si="42"/>
        <v>70320.447350945367</v>
      </c>
      <c r="H397" s="2">
        <f t="shared" ca="1" si="46"/>
        <v>70642.361651958287</v>
      </c>
      <c r="I397" s="2">
        <f t="shared" ca="1" si="47"/>
        <v>70965.749618471076</v>
      </c>
      <c r="J397" s="2">
        <f t="shared" ca="1" si="48"/>
        <v>71290.617996658097</v>
      </c>
      <c r="K397" s="2">
        <f t="shared" ca="1" si="43"/>
        <v>1099400.1610965412</v>
      </c>
    </row>
    <row r="398" spans="3:11">
      <c r="C398">
        <v>391</v>
      </c>
      <c r="D398" s="5">
        <f t="shared" ca="1" si="44"/>
        <v>1.3893895247889004E-2</v>
      </c>
      <c r="E398" s="4">
        <f t="shared" ca="1" si="45"/>
        <v>4.3364947072866533E-2</v>
      </c>
      <c r="F398" s="2">
        <v>-1200000</v>
      </c>
      <c r="G398" s="2">
        <f t="shared" ca="1" si="42"/>
        <v>70972.572667352229</v>
      </c>
      <c r="H398" s="2">
        <f t="shared" ca="1" si="46"/>
        <v>71958.658157465616</v>
      </c>
      <c r="I398" s="2">
        <f t="shared" ca="1" si="47"/>
        <v>72958.444216084099</v>
      </c>
      <c r="J398" s="2">
        <f t="shared" ca="1" si="48"/>
        <v>73972.121197471337</v>
      </c>
      <c r="K398" s="2">
        <f t="shared" ca="1" si="43"/>
        <v>1161313.0621887054</v>
      </c>
    </row>
    <row r="399" spans="3:11">
      <c r="C399">
        <v>392</v>
      </c>
      <c r="D399" s="5">
        <f t="shared" ca="1" si="44"/>
        <v>3.6154845230688487E-2</v>
      </c>
      <c r="E399" s="4">
        <f t="shared" ca="1" si="45"/>
        <v>7.0096382431327431E-2</v>
      </c>
      <c r="F399" s="2">
        <v>-1200000</v>
      </c>
      <c r="G399" s="2">
        <f t="shared" ca="1" si="42"/>
        <v>72530.839166148202</v>
      </c>
      <c r="H399" s="2">
        <f t="shared" ca="1" si="46"/>
        <v>75153.180430652254</v>
      </c>
      <c r="I399" s="2">
        <f t="shared" ca="1" si="47"/>
        <v>77870.332037716493</v>
      </c>
      <c r="J399" s="2">
        <f t="shared" ca="1" si="48"/>
        <v>80685.721840602462</v>
      </c>
      <c r="K399" s="2">
        <f t="shared" ca="1" si="43"/>
        <v>1321110.7815575483</v>
      </c>
    </row>
    <row r="400" spans="3:11">
      <c r="C400">
        <v>393</v>
      </c>
      <c r="D400" s="5">
        <f t="shared" ca="1" si="44"/>
        <v>2.2831581853687308E-2</v>
      </c>
      <c r="E400" s="4">
        <f t="shared" ca="1" si="45"/>
        <v>5.4084672532702882E-2</v>
      </c>
      <c r="F400" s="2">
        <v>-1200000</v>
      </c>
      <c r="G400" s="2">
        <f t="shared" ca="1" si="42"/>
        <v>71598.21072975811</v>
      </c>
      <c r="H400" s="2">
        <f t="shared" ca="1" si="46"/>
        <v>73232.911138612137</v>
      </c>
      <c r="I400" s="2">
        <f t="shared" ca="1" si="47"/>
        <v>74904.934343657165</v>
      </c>
      <c r="J400" s="2">
        <f t="shared" ca="1" si="48"/>
        <v>76615.132483369438</v>
      </c>
      <c r="K400" s="2">
        <f t="shared" ca="1" si="43"/>
        <v>1223415.2320554843</v>
      </c>
    </row>
    <row r="401" spans="3:11">
      <c r="C401">
        <v>394</v>
      </c>
      <c r="D401" s="5">
        <f t="shared" ca="1" si="44"/>
        <v>2.0468431286909811E-2</v>
      </c>
      <c r="E401" s="4">
        <f t="shared" ca="1" si="45"/>
        <v>5.1248663369081848E-2</v>
      </c>
      <c r="F401" s="2">
        <v>-1200000</v>
      </c>
      <c r="G401" s="2">
        <f t="shared" ca="1" si="42"/>
        <v>71432.790190083688</v>
      </c>
      <c r="H401" s="2">
        <f t="shared" ca="1" si="46"/>
        <v>72894.907347721673</v>
      </c>
      <c r="I401" s="2">
        <f t="shared" ca="1" si="47"/>
        <v>74386.951749934175</v>
      </c>
      <c r="J401" s="2">
        <f t="shared" ca="1" si="48"/>
        <v>75909.535960470384</v>
      </c>
      <c r="K401" s="2">
        <f t="shared" ca="1" si="43"/>
        <v>1206732.3852133462</v>
      </c>
    </row>
    <row r="402" spans="3:11">
      <c r="C402">
        <v>395</v>
      </c>
      <c r="D402" s="5">
        <f t="shared" ca="1" si="44"/>
        <v>6.1936184795781571E-2</v>
      </c>
      <c r="E402" s="4">
        <f t="shared" ca="1" si="45"/>
        <v>0.10118750473706628</v>
      </c>
      <c r="F402" s="2">
        <v>-1200000</v>
      </c>
      <c r="G402" s="2">
        <f t="shared" ca="1" si="42"/>
        <v>74335.532935704716</v>
      </c>
      <c r="H402" s="2">
        <f t="shared" ca="1" si="46"/>
        <v>78939.592240503436</v>
      </c>
      <c r="I402" s="2">
        <f t="shared" ca="1" si="47"/>
        <v>83828.809413214898</v>
      </c>
      <c r="J402" s="2">
        <f t="shared" ca="1" si="48"/>
        <v>89020.846044242135</v>
      </c>
      <c r="K402" s="2">
        <f t="shared" ca="1" si="43"/>
        <v>1528671.0469292102</v>
      </c>
    </row>
    <row r="403" spans="3:11">
      <c r="C403">
        <v>396</v>
      </c>
      <c r="D403" s="5">
        <f t="shared" ca="1" si="44"/>
        <v>1.3904537112333453E-2</v>
      </c>
      <c r="E403" s="4">
        <f t="shared" ca="1" si="45"/>
        <v>4.3377700459958923E-2</v>
      </c>
      <c r="F403" s="2">
        <v>-1200000</v>
      </c>
      <c r="G403" s="2">
        <f t="shared" ca="1" si="42"/>
        <v>70973.317597863337</v>
      </c>
      <c r="H403" s="2">
        <f t="shared" ca="1" si="46"/>
        <v>71960.168726388249</v>
      </c>
      <c r="I403" s="2">
        <f t="shared" ca="1" si="47"/>
        <v>72960.741563054093</v>
      </c>
      <c r="J403" s="2">
        <f t="shared" ca="1" si="48"/>
        <v>73975.226901860951</v>
      </c>
      <c r="K403" s="2">
        <f t="shared" ca="1" si="43"/>
        <v>1161385.4119510928</v>
      </c>
    </row>
    <row r="404" spans="3:11">
      <c r="C404">
        <v>397</v>
      </c>
      <c r="D404" s="5">
        <f t="shared" ca="1" si="44"/>
        <v>8.6428425417606654E-3</v>
      </c>
      <c r="E404" s="4">
        <f t="shared" ca="1" si="45"/>
        <v>3.707500548242515E-2</v>
      </c>
      <c r="F404" s="2">
        <v>-1200000</v>
      </c>
      <c r="G404" s="2">
        <f t="shared" ca="1" si="42"/>
        <v>70604.998977923242</v>
      </c>
      <c r="H404" s="2">
        <f t="shared" ca="1" si="46"/>
        <v>71215.2268667506</v>
      </c>
      <c r="I404" s="2">
        <f t="shared" ca="1" si="47"/>
        <v>71830.728859135692</v>
      </c>
      <c r="J404" s="2">
        <f t="shared" ca="1" si="48"/>
        <v>72451.5505383251</v>
      </c>
      <c r="K404" s="2">
        <f t="shared" ca="1" si="43"/>
        <v>1126068.27021514</v>
      </c>
    </row>
    <row r="405" spans="3:11">
      <c r="C405">
        <v>398</v>
      </c>
      <c r="D405" s="5">
        <f t="shared" ca="1" si="44"/>
        <v>4.8442949763112114E-2</v>
      </c>
      <c r="E405" s="4">
        <f t="shared" ca="1" si="45"/>
        <v>8.4897711881156024E-2</v>
      </c>
      <c r="F405" s="2">
        <v>-1200000</v>
      </c>
      <c r="G405" s="2">
        <f t="shared" ca="1" si="42"/>
        <v>73391.006483417848</v>
      </c>
      <c r="H405" s="2">
        <f t="shared" ca="1" si="46"/>
        <v>76946.283323558295</v>
      </c>
      <c r="I405" s="2">
        <f t="shared" ca="1" si="47"/>
        <v>80673.788261059613</v>
      </c>
      <c r="J405" s="2">
        <f t="shared" ca="1" si="48"/>
        <v>84581.864532990061</v>
      </c>
      <c r="K405" s="2">
        <f t="shared" ca="1" si="43"/>
        <v>1416895.6090148357</v>
      </c>
    </row>
    <row r="406" spans="3:11">
      <c r="C406">
        <v>399</v>
      </c>
      <c r="D406" s="5">
        <f t="shared" ca="1" si="44"/>
        <v>2.82103724551141E-2</v>
      </c>
      <c r="E406" s="4">
        <f t="shared" ca="1" si="45"/>
        <v>6.054423435332934E-2</v>
      </c>
      <c r="F406" s="2">
        <v>-1200000</v>
      </c>
      <c r="G406" s="2">
        <f t="shared" ca="1" si="42"/>
        <v>71974.726071857993</v>
      </c>
      <c r="H406" s="2">
        <f t="shared" ca="1" si="46"/>
        <v>74005.159901699924</v>
      </c>
      <c r="I406" s="2">
        <f t="shared" ca="1" si="47"/>
        <v>76092.873026127156</v>
      </c>
      <c r="J406" s="2">
        <f t="shared" ca="1" si="48"/>
        <v>78239.481315373909</v>
      </c>
      <c r="K406" s="2">
        <f t="shared" ca="1" si="43"/>
        <v>1262104.8758913856</v>
      </c>
    </row>
    <row r="407" spans="3:11">
      <c r="C407">
        <v>400</v>
      </c>
      <c r="D407" s="5">
        <f t="shared" ca="1" si="44"/>
        <v>2.9234715615079211E-2</v>
      </c>
      <c r="E407" s="4">
        <f t="shared" ca="1" si="45"/>
        <v>6.1775107009106822E-2</v>
      </c>
      <c r="F407" s="2">
        <v>-1200000</v>
      </c>
      <c r="G407" s="2">
        <f t="shared" ca="1" si="42"/>
        <v>72046.430093055547</v>
      </c>
      <c r="H407" s="2">
        <f t="shared" ca="1" si="46"/>
        <v>74152.686987907713</v>
      </c>
      <c r="I407" s="2">
        <f t="shared" ca="1" si="47"/>
        <v>76320.519704093182</v>
      </c>
      <c r="J407" s="2">
        <f t="shared" ca="1" si="48"/>
        <v>78551.728393237398</v>
      </c>
      <c r="K407" s="2">
        <f t="shared" ca="1" si="43"/>
        <v>1269587.2939773304</v>
      </c>
    </row>
    <row r="408" spans="3:11">
      <c r="C408">
        <v>401</v>
      </c>
      <c r="D408" s="5">
        <f t="shared" ca="1" si="44"/>
        <v>5.2405031316020499E-2</v>
      </c>
      <c r="E408" s="4">
        <f t="shared" ca="1" si="45"/>
        <v>8.9676974809144605E-2</v>
      </c>
      <c r="F408" s="2">
        <v>-1200000</v>
      </c>
      <c r="G408" s="2">
        <f t="shared" ca="1" si="42"/>
        <v>73668.352192121427</v>
      </c>
      <c r="H408" s="2">
        <f t="shared" ca="1" si="46"/>
        <v>77528.94449574918</v>
      </c>
      <c r="I408" s="2">
        <f t="shared" ca="1" si="47"/>
        <v>81591.851259946925</v>
      </c>
      <c r="J408" s="2">
        <f t="shared" ca="1" si="48"/>
        <v>85867.674780356523</v>
      </c>
      <c r="K408" s="2">
        <f t="shared" ca="1" si="43"/>
        <v>1448985.9795020311</v>
      </c>
    </row>
    <row r="409" spans="3:11">
      <c r="C409">
        <v>402</v>
      </c>
      <c r="D409" s="5">
        <f t="shared" ca="1" si="44"/>
        <v>3.9432315929575863E-2</v>
      </c>
      <c r="E409" s="4">
        <f t="shared" ca="1" si="45"/>
        <v>7.4041032241119575E-2</v>
      </c>
      <c r="F409" s="2">
        <v>-1200000</v>
      </c>
      <c r="G409" s="2">
        <f t="shared" ca="1" si="42"/>
        <v>72760.26211507032</v>
      </c>
      <c r="H409" s="2">
        <f t="shared" ca="1" si="46"/>
        <v>75629.367757910528</v>
      </c>
      <c r="I409" s="2">
        <f t="shared" ca="1" si="47"/>
        <v>78611.608880894535</v>
      </c>
      <c r="J409" s="2">
        <f t="shared" ca="1" si="48"/>
        <v>81711.446678018227</v>
      </c>
      <c r="K409" s="2">
        <f t="shared" ca="1" si="43"/>
        <v>1346114.1408794553</v>
      </c>
    </row>
    <row r="410" spans="3:11">
      <c r="C410">
        <v>403</v>
      </c>
      <c r="D410" s="5">
        <f t="shared" ca="1" si="44"/>
        <v>1.2855152438919649E-2</v>
      </c>
      <c r="E410" s="4">
        <f t="shared" ca="1" si="45"/>
        <v>4.2120218954070143E-2</v>
      </c>
      <c r="F410" s="2">
        <v>-1200000</v>
      </c>
      <c r="G410" s="2">
        <f t="shared" ca="1" si="42"/>
        <v>70899.860670724374</v>
      </c>
      <c r="H410" s="2">
        <f t="shared" ca="1" si="46"/>
        <v>71811.289187544695</v>
      </c>
      <c r="I410" s="2">
        <f t="shared" ca="1" si="47"/>
        <v>72734.434256885914</v>
      </c>
      <c r="J410" s="2">
        <f t="shared" ca="1" si="48"/>
        <v>73669.446496816759</v>
      </c>
      <c r="K410" s="2">
        <f t="shared" ca="1" si="43"/>
        <v>1154269.1165573911</v>
      </c>
    </row>
    <row r="411" spans="3:11">
      <c r="C411">
        <v>404</v>
      </c>
      <c r="D411" s="5">
        <f t="shared" ca="1" si="44"/>
        <v>4.92650169820062E-2</v>
      </c>
      <c r="E411" s="4">
        <f t="shared" ca="1" si="45"/>
        <v>8.5889057668752766E-2</v>
      </c>
      <c r="F411" s="2">
        <v>-1200000</v>
      </c>
      <c r="G411" s="2">
        <f t="shared" ca="1" si="42"/>
        <v>73448.551188740428</v>
      </c>
      <c r="H411" s="2">
        <f t="shared" ca="1" si="46"/>
        <v>77066.995310357466</v>
      </c>
      <c r="I411" s="2">
        <f t="shared" ca="1" si="47"/>
        <v>80863.702143074421</v>
      </c>
      <c r="J411" s="2">
        <f t="shared" ca="1" si="48"/>
        <v>84847.453802380871</v>
      </c>
      <c r="K411" s="2">
        <f t="shared" ca="1" si="43"/>
        <v>1423504.6740923575</v>
      </c>
    </row>
    <row r="412" spans="3:11">
      <c r="C412">
        <v>405</v>
      </c>
      <c r="D412" s="5">
        <f t="shared" ca="1" si="44"/>
        <v>5.9768119417358767E-2</v>
      </c>
      <c r="E412" s="4">
        <f t="shared" ca="1" si="45"/>
        <v>9.8567507726633474E-2</v>
      </c>
      <c r="F412" s="2">
        <v>-1200000</v>
      </c>
      <c r="G412" s="2">
        <f t="shared" ca="1" si="42"/>
        <v>74183.768359215115</v>
      </c>
      <c r="H412" s="2">
        <f t="shared" ca="1" si="46"/>
        <v>78617.592685338357</v>
      </c>
      <c r="I412" s="2">
        <f t="shared" ca="1" si="47"/>
        <v>83316.418353260931</v>
      </c>
      <c r="J412" s="2">
        <f t="shared" ca="1" si="48"/>
        <v>88296.083994825254</v>
      </c>
      <c r="K412" s="2">
        <f t="shared" ca="1" si="43"/>
        <v>1510231.653910704</v>
      </c>
    </row>
    <row r="413" spans="3:11">
      <c r="C413">
        <v>406</v>
      </c>
      <c r="D413" s="5">
        <f t="shared" ca="1" si="44"/>
        <v>-2.629234721014638E-3</v>
      </c>
      <c r="E413" s="4">
        <f t="shared" ca="1" si="45"/>
        <v>2.3593171819836112E-2</v>
      </c>
      <c r="F413" s="2">
        <v>-1200000</v>
      </c>
      <c r="G413" s="2">
        <f t="shared" ca="1" si="42"/>
        <v>69815.953569528981</v>
      </c>
      <c r="H413" s="2">
        <f t="shared" ca="1" si="46"/>
        <v>69632.391040323229</v>
      </c>
      <c r="I413" s="2">
        <f t="shared" ca="1" si="47"/>
        <v>69449.311140092745</v>
      </c>
      <c r="J413" s="2">
        <f t="shared" ca="1" si="48"/>
        <v>69266.712599892664</v>
      </c>
      <c r="K413" s="2">
        <f t="shared" ca="1" si="43"/>
        <v>1053412.5161609328</v>
      </c>
    </row>
    <row r="414" spans="3:11">
      <c r="C414">
        <v>407</v>
      </c>
      <c r="D414" s="5">
        <f t="shared" ca="1" si="44"/>
        <v>5.1644004271549332E-2</v>
      </c>
      <c r="E414" s="4">
        <f t="shared" ca="1" si="45"/>
        <v>8.8758727838688101E-2</v>
      </c>
      <c r="F414" s="2">
        <v>-1200000</v>
      </c>
      <c r="G414" s="2">
        <f t="shared" ca="1" si="42"/>
        <v>73615.080299008448</v>
      </c>
      <c r="H414" s="2">
        <f t="shared" ca="1" si="46"/>
        <v>77416.85782042089</v>
      </c>
      <c r="I414" s="2">
        <f t="shared" ca="1" si="47"/>
        <v>81414.97435638863</v>
      </c>
      <c r="J414" s="2">
        <f t="shared" ca="1" si="48"/>
        <v>85619.569639818044</v>
      </c>
      <c r="K414" s="2">
        <f t="shared" ca="1" si="43"/>
        <v>1442775.6028664368</v>
      </c>
    </row>
    <row r="415" spans="3:11">
      <c r="C415">
        <v>408</v>
      </c>
      <c r="D415" s="5">
        <f t="shared" ca="1" si="44"/>
        <v>6.5672211366048575E-3</v>
      </c>
      <c r="E415" s="4">
        <f t="shared" ca="1" si="45"/>
        <v>3.4590393199347869E-2</v>
      </c>
      <c r="F415" s="2">
        <v>-1200000</v>
      </c>
      <c r="G415" s="2">
        <f t="shared" ca="1" si="42"/>
        <v>70459.705479562341</v>
      </c>
      <c r="H415" s="2">
        <f t="shared" ca="1" si="46"/>
        <v>70922.429946666671</v>
      </c>
      <c r="I415" s="2">
        <f t="shared" ca="1" si="47"/>
        <v>71388.1932276718</v>
      </c>
      <c r="J415" s="2">
        <f t="shared" ca="1" si="48"/>
        <v>71857.0152791406</v>
      </c>
      <c r="K415" s="2">
        <f t="shared" ca="1" si="43"/>
        <v>1112384.8615583696</v>
      </c>
    </row>
    <row r="416" spans="3:11">
      <c r="C416">
        <v>409</v>
      </c>
      <c r="D416" s="5">
        <f t="shared" ca="1" si="44"/>
        <v>3.0120372923656564E-2</v>
      </c>
      <c r="E416" s="4">
        <f t="shared" ca="1" si="45"/>
        <v>6.2839513575974282E-2</v>
      </c>
      <c r="F416" s="2">
        <v>-1200000</v>
      </c>
      <c r="G416" s="2">
        <f t="shared" ca="1" si="42"/>
        <v>72108.426104655955</v>
      </c>
      <c r="H416" s="2">
        <f t="shared" ca="1" si="46"/>
        <v>74280.358789866121</v>
      </c>
      <c r="I416" s="2">
        <f t="shared" ca="1" si="47"/>
        <v>76517.710897519893</v>
      </c>
      <c r="J416" s="2">
        <f t="shared" ca="1" si="48"/>
        <v>78822.45288501773</v>
      </c>
      <c r="K416" s="2">
        <f t="shared" ca="1" si="43"/>
        <v>1276086.4270089238</v>
      </c>
    </row>
    <row r="417" spans="3:11">
      <c r="C417">
        <v>410</v>
      </c>
      <c r="D417" s="5">
        <f t="shared" ca="1" si="44"/>
        <v>3.4958762661081569E-2</v>
      </c>
      <c r="E417" s="4">
        <f t="shared" ca="1" si="45"/>
        <v>6.8657390843916977E-2</v>
      </c>
      <c r="F417" s="2">
        <v>-1200000</v>
      </c>
      <c r="G417" s="2">
        <f t="shared" ca="1" si="42"/>
        <v>72447.113386275712</v>
      </c>
      <c r="H417" s="2">
        <f t="shared" ca="1" si="46"/>
        <v>74979.774828626993</v>
      </c>
      <c r="I417" s="2">
        <f t="shared" ca="1" si="47"/>
        <v>77600.974981242311</v>
      </c>
      <c r="J417" s="2">
        <f t="shared" ca="1" si="48"/>
        <v>80313.809047880102</v>
      </c>
      <c r="K417" s="2">
        <f t="shared" ca="1" si="43"/>
        <v>1312082.97391422</v>
      </c>
    </row>
    <row r="418" spans="3:11">
      <c r="C418">
        <v>411</v>
      </c>
      <c r="D418" s="5">
        <f t="shared" ca="1" si="44"/>
        <v>6.8854920258144547E-3</v>
      </c>
      <c r="E418" s="4">
        <f t="shared" ca="1" si="45"/>
        <v>3.4971316690381782E-2</v>
      </c>
      <c r="F418" s="2">
        <v>-1200000</v>
      </c>
      <c r="G418" s="2">
        <f t="shared" ca="1" si="42"/>
        <v>70481.984441806999</v>
      </c>
      <c r="H418" s="2">
        <f t="shared" ca="1" si="46"/>
        <v>70967.287583644633</v>
      </c>
      <c r="I418" s="2">
        <f t="shared" ca="1" si="47"/>
        <v>71455.932276395484</v>
      </c>
      <c r="J418" s="2">
        <f t="shared" ca="1" si="48"/>
        <v>71947.941528281735</v>
      </c>
      <c r="K418" s="2">
        <f t="shared" ca="1" si="43"/>
        <v>1114474.0032995848</v>
      </c>
    </row>
    <row r="419" spans="3:11">
      <c r="C419">
        <v>412</v>
      </c>
      <c r="D419" s="5">
        <f t="shared" ca="1" si="44"/>
        <v>4.0000265299931205E-2</v>
      </c>
      <c r="E419" s="4">
        <f t="shared" ca="1" si="45"/>
        <v>7.4724829473065135E-2</v>
      </c>
      <c r="F419" s="2">
        <v>-1200000</v>
      </c>
      <c r="G419" s="2">
        <f t="shared" ca="1" si="42"/>
        <v>72800.018570995177</v>
      </c>
      <c r="H419" s="2">
        <f t="shared" ca="1" si="46"/>
        <v>75712.038627674905</v>
      </c>
      <c r="I419" s="2">
        <f t="shared" ca="1" si="47"/>
        <v>78740.540259180532</v>
      </c>
      <c r="J419" s="2">
        <f t="shared" ca="1" si="48"/>
        <v>81890.18275940766</v>
      </c>
      <c r="K419" s="2">
        <f t="shared" ca="1" si="43"/>
        <v>1350486.7669600663</v>
      </c>
    </row>
    <row r="420" spans="3:11">
      <c r="C420">
        <v>413</v>
      </c>
      <c r="D420" s="5">
        <f t="shared" ca="1" si="44"/>
        <v>3.2448836539579237E-2</v>
      </c>
      <c r="E420" s="4">
        <f t="shared" ca="1" si="45"/>
        <v>6.563872669732107E-2</v>
      </c>
      <c r="F420" s="2">
        <v>-1200000</v>
      </c>
      <c r="G420" s="2">
        <f t="shared" ca="1" si="42"/>
        <v>72271.41855777055</v>
      </c>
      <c r="H420" s="2">
        <f t="shared" ca="1" si="46"/>
        <v>74616.542005035153</v>
      </c>
      <c r="I420" s="2">
        <f t="shared" ca="1" si="47"/>
        <v>77037.761979705188</v>
      </c>
      <c r="J420" s="2">
        <f t="shared" ca="1" si="48"/>
        <v>79537.547725559649</v>
      </c>
      <c r="K420" s="2">
        <f t="shared" ca="1" si="43"/>
        <v>1293305.5447006102</v>
      </c>
    </row>
    <row r="421" spans="3:11">
      <c r="C421">
        <v>414</v>
      </c>
      <c r="D421" s="5">
        <f t="shared" ca="1" si="44"/>
        <v>2.6568069704193946E-2</v>
      </c>
      <c r="E421" s="4">
        <f t="shared" ca="1" si="45"/>
        <v>5.8571279302886525E-2</v>
      </c>
      <c r="F421" s="2">
        <v>-1200000</v>
      </c>
      <c r="G421" s="2">
        <f t="shared" ca="1" si="42"/>
        <v>71859.76487929358</v>
      </c>
      <c r="H421" s="2">
        <f t="shared" ca="1" si="46"/>
        <v>73768.94012153364</v>
      </c>
      <c r="I421" s="2">
        <f t="shared" ca="1" si="47"/>
        <v>75728.838464687055</v>
      </c>
      <c r="J421" s="2">
        <f t="shared" ca="1" si="48"/>
        <v>77740.807523634503</v>
      </c>
      <c r="K421" s="2">
        <f t="shared" ca="1" si="43"/>
        <v>1250185.2052495715</v>
      </c>
    </row>
    <row r="422" spans="3:11">
      <c r="C422">
        <v>415</v>
      </c>
      <c r="D422" s="5">
        <f t="shared" ca="1" si="44"/>
        <v>4.3037535221296115E-2</v>
      </c>
      <c r="E422" s="4">
        <f t="shared" ca="1" si="45"/>
        <v>7.8382795409183803E-2</v>
      </c>
      <c r="F422" s="2">
        <v>-1200000</v>
      </c>
      <c r="G422" s="2">
        <f t="shared" ca="1" si="42"/>
        <v>73012.627465490732</v>
      </c>
      <c r="H422" s="2">
        <f t="shared" ca="1" si="46"/>
        <v>76154.910991636163</v>
      </c>
      <c r="I422" s="2">
        <f t="shared" ca="1" si="47"/>
        <v>79432.430655713382</v>
      </c>
      <c r="J422" s="2">
        <f t="shared" ca="1" si="48"/>
        <v>82851.006687771805</v>
      </c>
      <c r="K422" s="2">
        <f t="shared" ca="1" si="43"/>
        <v>1374072.0240663623</v>
      </c>
    </row>
    <row r="423" spans="3:11">
      <c r="C423">
        <v>416</v>
      </c>
      <c r="D423" s="5">
        <f t="shared" ca="1" si="44"/>
        <v>2.4130249839384992E-2</v>
      </c>
      <c r="E423" s="4">
        <f t="shared" ca="1" si="45"/>
        <v>5.5643713294565078E-2</v>
      </c>
      <c r="F423" s="2">
        <v>-1200000</v>
      </c>
      <c r="G423" s="2">
        <f t="shared" ca="1" si="42"/>
        <v>71689.11748875695</v>
      </c>
      <c r="H423" s="2">
        <f t="shared" ca="1" si="46"/>
        <v>73418.993804525671</v>
      </c>
      <c r="I423" s="2">
        <f t="shared" ca="1" si="47"/>
        <v>75190.612467985135</v>
      </c>
      <c r="J423" s="2">
        <f t="shared" ca="1" si="48"/>
        <v>77004.980732413984</v>
      </c>
      <c r="K423" s="2">
        <f t="shared" ca="1" si="43"/>
        <v>1232664.8043014091</v>
      </c>
    </row>
    <row r="424" spans="3:11">
      <c r="C424">
        <v>417</v>
      </c>
      <c r="D424" s="5">
        <f t="shared" ca="1" si="44"/>
        <v>3.555478295839256E-2</v>
      </c>
      <c r="E424" s="4">
        <f t="shared" ca="1" si="45"/>
        <v>6.9374416956375473E-2</v>
      </c>
      <c r="F424" s="2">
        <v>-1200000</v>
      </c>
      <c r="G424" s="2">
        <f t="shared" ca="1" si="42"/>
        <v>72488.834807087493</v>
      </c>
      <c r="H424" s="2">
        <f t="shared" ca="1" si="46"/>
        <v>75066.159595560268</v>
      </c>
      <c r="I424" s="2">
        <f t="shared" ca="1" si="47"/>
        <v>77735.120607500474</v>
      </c>
      <c r="J424" s="2">
        <f t="shared" ca="1" si="48"/>
        <v>80498.97594894463</v>
      </c>
      <c r="K424" s="2">
        <f t="shared" ca="1" si="43"/>
        <v>1316575.1762738442</v>
      </c>
    </row>
    <row r="425" spans="3:11">
      <c r="C425">
        <v>418</v>
      </c>
      <c r="D425" s="5">
        <f t="shared" ca="1" si="44"/>
        <v>4.0829726888014499E-2</v>
      </c>
      <c r="E425" s="4">
        <f t="shared" ca="1" si="45"/>
        <v>7.5723604632927044E-2</v>
      </c>
      <c r="F425" s="2">
        <v>-1200000</v>
      </c>
      <c r="G425" s="2">
        <f t="shared" ca="1" si="42"/>
        <v>72858.080882161012</v>
      </c>
      <c r="H425" s="2">
        <f t="shared" ca="1" si="46"/>
        <v>75832.856426164508</v>
      </c>
      <c r="I425" s="2">
        <f t="shared" ca="1" si="47"/>
        <v>78929.091243182818</v>
      </c>
      <c r="J425" s="2">
        <f t="shared" ca="1" si="48"/>
        <v>82151.744482161143</v>
      </c>
      <c r="K425" s="2">
        <f t="shared" ca="1" si="43"/>
        <v>1356894.0276655331</v>
      </c>
    </row>
    <row r="426" spans="3:11">
      <c r="C426">
        <v>419</v>
      </c>
      <c r="D426" s="5">
        <f t="shared" ca="1" si="44"/>
        <v>2.1333631158623328E-2</v>
      </c>
      <c r="E426" s="4">
        <f t="shared" ca="1" si="45"/>
        <v>5.2286846793677677E-2</v>
      </c>
      <c r="F426" s="2">
        <v>-1200000</v>
      </c>
      <c r="G426" s="2">
        <f t="shared" ca="1" si="42"/>
        <v>71493.354181103641</v>
      </c>
      <c r="H426" s="2">
        <f t="shared" ca="1" si="46"/>
        <v>73018.567029496131</v>
      </c>
      <c r="I426" s="2">
        <f t="shared" ca="1" si="47"/>
        <v>74576.318206234617</v>
      </c>
      <c r="J426" s="2">
        <f t="shared" ca="1" si="48"/>
        <v>76167.301872014563</v>
      </c>
      <c r="K426" s="2">
        <f t="shared" ca="1" si="43"/>
        <v>1212818.193771512</v>
      </c>
    </row>
    <row r="427" spans="3:11">
      <c r="C427">
        <v>420</v>
      </c>
      <c r="D427" s="5">
        <f t="shared" ca="1" si="44"/>
        <v>4.7907604219982948E-2</v>
      </c>
      <c r="E427" s="4">
        <f t="shared" ca="1" si="45"/>
        <v>8.4252205969521654E-2</v>
      </c>
      <c r="F427" s="2">
        <v>-1200000</v>
      </c>
      <c r="G427" s="2">
        <f t="shared" ca="1" si="42"/>
        <v>73353.532295398807</v>
      </c>
      <c r="H427" s="2">
        <f t="shared" ca="1" si="46"/>
        <v>76867.724288744503</v>
      </c>
      <c r="I427" s="2">
        <f t="shared" ca="1" si="47"/>
        <v>80550.272801260435</v>
      </c>
      <c r="J427" s="2">
        <f t="shared" ca="1" si="48"/>
        <v>84409.243390434873</v>
      </c>
      <c r="K427" s="2">
        <f t="shared" ca="1" si="43"/>
        <v>1412605.424414777</v>
      </c>
    </row>
    <row r="428" spans="3:11">
      <c r="C428">
        <v>421</v>
      </c>
      <c r="D428" s="5">
        <f t="shared" ca="1" si="44"/>
        <v>3.1720594513464949E-2</v>
      </c>
      <c r="E428" s="4">
        <f t="shared" ca="1" si="45"/>
        <v>6.4763129691058241E-2</v>
      </c>
      <c r="F428" s="2">
        <v>-1200000</v>
      </c>
      <c r="G428" s="2">
        <f t="shared" ca="1" si="42"/>
        <v>72220.441615942545</v>
      </c>
      <c r="H428" s="2">
        <f t="shared" ca="1" si="46"/>
        <v>74511.316960025229</v>
      </c>
      <c r="I428" s="2">
        <f t="shared" ca="1" si="47"/>
        <v>76874.860231978455</v>
      </c>
      <c r="J428" s="2">
        <f t="shared" ca="1" si="48"/>
        <v>79313.376501676335</v>
      </c>
      <c r="K428" s="2">
        <f t="shared" ca="1" si="43"/>
        <v>1287899.4757298781</v>
      </c>
    </row>
    <row r="429" spans="3:11">
      <c r="C429">
        <v>422</v>
      </c>
      <c r="D429" s="5">
        <f t="shared" ca="1" si="44"/>
        <v>3.5248740878058994E-2</v>
      </c>
      <c r="E429" s="4">
        <f t="shared" ca="1" si="45"/>
        <v>6.9006231806727047E-2</v>
      </c>
      <c r="F429" s="2">
        <v>-1200000</v>
      </c>
      <c r="G429" s="2">
        <f t="shared" ca="1" si="42"/>
        <v>72467.411861464134</v>
      </c>
      <c r="H429" s="2">
        <f t="shared" ca="1" si="46"/>
        <v>75021.796884272466</v>
      </c>
      <c r="I429" s="2">
        <f t="shared" ca="1" si="47"/>
        <v>77666.220762852565</v>
      </c>
      <c r="J429" s="2">
        <f t="shared" ca="1" si="48"/>
        <v>80403.857253500493</v>
      </c>
      <c r="K429" s="2">
        <f t="shared" ca="1" si="43"/>
        <v>1314266.940469987</v>
      </c>
    </row>
    <row r="430" spans="3:11">
      <c r="C430">
        <v>423</v>
      </c>
      <c r="D430" s="5">
        <f t="shared" ca="1" si="44"/>
        <v>2.333756643452756E-2</v>
      </c>
      <c r="E430" s="4">
        <f t="shared" ca="1" si="45"/>
        <v>5.4692059776938695E-2</v>
      </c>
      <c r="F430" s="2">
        <v>-1200000</v>
      </c>
      <c r="G430" s="2">
        <f t="shared" ca="1" si="42"/>
        <v>71633.62965041693</v>
      </c>
      <c r="H430" s="2">
        <f t="shared" ca="1" si="46"/>
        <v>73305.384241329884</v>
      </c>
      <c r="I430" s="2">
        <f t="shared" ca="1" si="47"/>
        <v>75016.153516070495</v>
      </c>
      <c r="J430" s="2">
        <f t="shared" ca="1" si="48"/>
        <v>76766.847982414518</v>
      </c>
      <c r="K430" s="2">
        <f t="shared" ca="1" si="43"/>
        <v>1227012.1317128176</v>
      </c>
    </row>
    <row r="431" spans="3:11">
      <c r="C431">
        <v>424</v>
      </c>
      <c r="D431" s="5">
        <f t="shared" ca="1" si="44"/>
        <v>4.5682499609885574E-2</v>
      </c>
      <c r="E431" s="4">
        <f t="shared" ca="1" si="45"/>
        <v>8.1569883365554041E-2</v>
      </c>
      <c r="F431" s="2">
        <v>-1200000</v>
      </c>
      <c r="G431" s="2">
        <f t="shared" ca="1" si="42"/>
        <v>73197.774972692001</v>
      </c>
      <c r="H431" s="2">
        <f t="shared" ca="1" si="46"/>
        <v>76541.632299326506</v>
      </c>
      <c r="I431" s="2">
        <f t="shared" ca="1" si="47"/>
        <v>80038.245386980503</v>
      </c>
      <c r="J431" s="2">
        <f t="shared" ca="1" si="48"/>
        <v>83694.592500647181</v>
      </c>
      <c r="K431" s="2">
        <f t="shared" ca="1" si="43"/>
        <v>1394889.5471442963</v>
      </c>
    </row>
    <row r="432" spans="3:11">
      <c r="C432">
        <v>425</v>
      </c>
      <c r="D432" s="5">
        <f t="shared" ca="1" si="44"/>
        <v>2.550051947337428E-2</v>
      </c>
      <c r="E432" s="4">
        <f t="shared" ca="1" si="45"/>
        <v>5.7289105776252125E-2</v>
      </c>
      <c r="F432" s="2">
        <v>-1200000</v>
      </c>
      <c r="G432" s="2">
        <f t="shared" ca="1" si="42"/>
        <v>71785.036363136198</v>
      </c>
      <c r="H432" s="2">
        <f t="shared" ca="1" si="46"/>
        <v>73615.592080811228</v>
      </c>
      <c r="I432" s="2">
        <f t="shared" ca="1" si="47"/>
        <v>75492.82792021193</v>
      </c>
      <c r="J432" s="2">
        <f t="shared" ca="1" si="48"/>
        <v>77417.934248691381</v>
      </c>
      <c r="K432" s="2">
        <f t="shared" ca="1" si="43"/>
        <v>1242487.4516642476</v>
      </c>
    </row>
    <row r="433" spans="3:11">
      <c r="C433">
        <v>426</v>
      </c>
      <c r="D433" s="5">
        <f t="shared" ca="1" si="44"/>
        <v>4.9312916843713833E-2</v>
      </c>
      <c r="E433" s="4">
        <f t="shared" ca="1" si="45"/>
        <v>8.5946825395869286E-2</v>
      </c>
      <c r="F433" s="2">
        <v>-1200000</v>
      </c>
      <c r="G433" s="2">
        <f t="shared" ca="1" si="42"/>
        <v>73451.904179059973</v>
      </c>
      <c r="H433" s="2">
        <f t="shared" ca="1" si="46"/>
        <v>77074.031821854398</v>
      </c>
      <c r="I433" s="2">
        <f t="shared" ca="1" si="47"/>
        <v>80874.777143895262</v>
      </c>
      <c r="J433" s="2">
        <f t="shared" ca="1" si="48"/>
        <v>84862.948303946061</v>
      </c>
      <c r="K433" s="2">
        <f t="shared" ca="1" si="43"/>
        <v>1423890.5588524286</v>
      </c>
    </row>
    <row r="434" spans="3:11">
      <c r="C434">
        <v>427</v>
      </c>
      <c r="D434" s="5">
        <f t="shared" ca="1" si="44"/>
        <v>4.9506066937271817E-2</v>
      </c>
      <c r="E434" s="4">
        <f t="shared" ca="1" si="45"/>
        <v>8.6179771330769039E-2</v>
      </c>
      <c r="F434" s="2">
        <v>-1200000</v>
      </c>
      <c r="G434" s="2">
        <f t="shared" ca="1" si="42"/>
        <v>73465.424685609018</v>
      </c>
      <c r="H434" s="2">
        <f t="shared" ca="1" si="46"/>
        <v>77102.408917669876</v>
      </c>
      <c r="I434" s="2">
        <f t="shared" ca="1" si="47"/>
        <v>80919.445934572941</v>
      </c>
      <c r="J434" s="2">
        <f t="shared" ca="1" si="48"/>
        <v>84925.449441536854</v>
      </c>
      <c r="K434" s="2">
        <f t="shared" ca="1" si="43"/>
        <v>1425447.4744993844</v>
      </c>
    </row>
    <row r="435" spans="3:11">
      <c r="C435">
        <v>428</v>
      </c>
      <c r="D435" s="5">
        <f t="shared" ca="1" si="44"/>
        <v>3.839063210928674E-3</v>
      </c>
      <c r="E435" s="4">
        <f t="shared" ca="1" si="45"/>
        <v>3.1326097939472275E-2</v>
      </c>
      <c r="F435" s="2">
        <v>-1200000</v>
      </c>
      <c r="G435" s="2">
        <f t="shared" ca="1" si="42"/>
        <v>70268.734424765003</v>
      </c>
      <c r="H435" s="2">
        <f t="shared" ca="1" si="46"/>
        <v>70538.500537973639</v>
      </c>
      <c r="I435" s="2">
        <f t="shared" ca="1" si="47"/>
        <v>70809.302300343043</v>
      </c>
      <c r="J435" s="2">
        <f t="shared" ca="1" si="48"/>
        <v>71081.143687795819</v>
      </c>
      <c r="K435" s="2">
        <f t="shared" ca="1" si="43"/>
        <v>1094610.61894894</v>
      </c>
    </row>
    <row r="436" spans="3:11">
      <c r="C436">
        <v>429</v>
      </c>
      <c r="D436" s="5">
        <f t="shared" ca="1" si="44"/>
        <v>5.6527822492144691E-2</v>
      </c>
      <c r="E436" s="4">
        <f t="shared" ca="1" si="45"/>
        <v>9.465361573833575E-2</v>
      </c>
      <c r="F436" s="2">
        <v>-1200000</v>
      </c>
      <c r="G436" s="2">
        <f t="shared" ca="1" si="42"/>
        <v>73956.947574450125</v>
      </c>
      <c r="H436" s="2">
        <f t="shared" ca="1" si="46"/>
        <v>78137.572778999485</v>
      </c>
      <c r="I436" s="2">
        <f t="shared" ca="1" si="47"/>
        <v>82554.519623017797</v>
      </c>
      <c r="J436" s="2">
        <f t="shared" ca="1" si="48"/>
        <v>87221.146854192019</v>
      </c>
      <c r="K436" s="2">
        <f t="shared" ca="1" si="43"/>
        <v>1483018.6520728066</v>
      </c>
    </row>
    <row r="437" spans="3:11">
      <c r="C437">
        <v>430</v>
      </c>
      <c r="D437" s="5">
        <f t="shared" ca="1" si="44"/>
        <v>5.2403364190522175E-2</v>
      </c>
      <c r="E437" s="4">
        <f t="shared" ca="1" si="45"/>
        <v>8.9674963139824593E-2</v>
      </c>
      <c r="F437" s="2">
        <v>-1200000</v>
      </c>
      <c r="G437" s="2">
        <f t="shared" ca="1" si="42"/>
        <v>73668.235493336557</v>
      </c>
      <c r="H437" s="2">
        <f t="shared" ca="1" si="46"/>
        <v>77528.698867167026</v>
      </c>
      <c r="I437" s="2">
        <f t="shared" ca="1" si="47"/>
        <v>81591.463509120498</v>
      </c>
      <c r="J437" s="2">
        <f t="shared" ca="1" si="48"/>
        <v>85867.130686226636</v>
      </c>
      <c r="K437" s="2">
        <f t="shared" ca="1" si="43"/>
        <v>1448972.3505871927</v>
      </c>
    </row>
    <row r="438" spans="3:11">
      <c r="C438">
        <v>431</v>
      </c>
      <c r="D438" s="5">
        <f t="shared" ca="1" si="44"/>
        <v>7.8803921514248199E-2</v>
      </c>
      <c r="E438" s="4">
        <f t="shared" ca="1" si="45"/>
        <v>0.12160488800026226</v>
      </c>
      <c r="F438" s="2">
        <v>-1200000</v>
      </c>
      <c r="G438" s="2">
        <f t="shared" ca="1" si="42"/>
        <v>75516.274505997368</v>
      </c>
      <c r="H438" s="2">
        <f t="shared" ca="1" si="46"/>
        <v>81467.253075216402</v>
      </c>
      <c r="I438" s="2">
        <f t="shared" ca="1" si="47"/>
        <v>87887.192092537152</v>
      </c>
      <c r="J438" s="2">
        <f t="shared" ca="1" si="48"/>
        <v>94813.047480305104</v>
      </c>
      <c r="K438" s="2">
        <f t="shared" ca="1" si="43"/>
        <v>1678643.5719040057</v>
      </c>
    </row>
    <row r="439" spans="3:11">
      <c r="C439">
        <v>432</v>
      </c>
      <c r="D439" s="5">
        <f t="shared" ca="1" si="44"/>
        <v>5.6487625165481156E-2</v>
      </c>
      <c r="E439" s="4">
        <f t="shared" ca="1" si="45"/>
        <v>9.4605076046703651E-2</v>
      </c>
      <c r="F439" s="2">
        <v>-1200000</v>
      </c>
      <c r="G439" s="2">
        <f t="shared" ca="1" si="42"/>
        <v>73954.133761583682</v>
      </c>
      <c r="H439" s="2">
        <f t="shared" ca="1" si="46"/>
        <v>78131.627148945874</v>
      </c>
      <c r="I439" s="2">
        <f t="shared" ca="1" si="47"/>
        <v>82545.097216904658</v>
      </c>
      <c r="J439" s="2">
        <f t="shared" ca="1" si="48"/>
        <v>87207.87372774136</v>
      </c>
      <c r="K439" s="2">
        <f t="shared" ca="1" si="43"/>
        <v>1482683.6464610139</v>
      </c>
    </row>
    <row r="440" spans="3:11">
      <c r="C440">
        <v>433</v>
      </c>
      <c r="D440" s="5">
        <f t="shared" ca="1" si="44"/>
        <v>2.4240459083011159E-2</v>
      </c>
      <c r="E440" s="4">
        <f t="shared" ca="1" si="45"/>
        <v>5.5776035384191402E-2</v>
      </c>
      <c r="F440" s="2">
        <v>-1200000</v>
      </c>
      <c r="G440" s="2">
        <f t="shared" ca="1" si="42"/>
        <v>71696.832135810779</v>
      </c>
      <c r="H440" s="2">
        <f t="shared" ca="1" si="46"/>
        <v>73434.796261580428</v>
      </c>
      <c r="I440" s="2">
        <f t="shared" ca="1" si="47"/>
        <v>75214.889435628531</v>
      </c>
      <c r="J440" s="2">
        <f t="shared" ca="1" si="48"/>
        <v>77038.132885426094</v>
      </c>
      <c r="K440" s="2">
        <f t="shared" ca="1" si="43"/>
        <v>1233452.4282697574</v>
      </c>
    </row>
    <row r="441" spans="3:11">
      <c r="C441">
        <v>434</v>
      </c>
      <c r="D441" s="5">
        <f t="shared" ca="1" si="44"/>
        <v>5.2430034012379195E-2</v>
      </c>
      <c r="E441" s="4">
        <f t="shared" ca="1" si="45"/>
        <v>8.9707144868147459E-2</v>
      </c>
      <c r="F441" s="2">
        <v>-1200000</v>
      </c>
      <c r="G441" s="2">
        <f t="shared" ca="1" si="42"/>
        <v>73670.102380866534</v>
      </c>
      <c r="H441" s="2">
        <f t="shared" ca="1" si="46"/>
        <v>77532.628354390821</v>
      </c>
      <c r="I441" s="2">
        <f t="shared" ca="1" si="47"/>
        <v>81597.666696080676</v>
      </c>
      <c r="J441" s="2">
        <f t="shared" ca="1" si="48"/>
        <v>85875.835136286958</v>
      </c>
      <c r="K441" s="2">
        <f t="shared" ca="1" si="43"/>
        <v>1449190.3918167264</v>
      </c>
    </row>
    <row r="442" spans="3:11">
      <c r="C442">
        <v>435</v>
      </c>
      <c r="D442" s="5">
        <f t="shared" ca="1" si="44"/>
        <v>6.0051452364005553E-2</v>
      </c>
      <c r="E442" s="4">
        <f t="shared" ca="1" si="45"/>
        <v>9.8909845122321371E-2</v>
      </c>
      <c r="F442" s="2">
        <v>-1200000</v>
      </c>
      <c r="G442" s="2">
        <f t="shared" ca="1" si="42"/>
        <v>74203.601665480383</v>
      </c>
      <c r="H442" s="2">
        <f t="shared" ca="1" si="46"/>
        <v>78659.635716132616</v>
      </c>
      <c r="I442" s="2">
        <f t="shared" ca="1" si="47"/>
        <v>83383.261083309975</v>
      </c>
      <c r="J442" s="2">
        <f t="shared" ca="1" si="48"/>
        <v>88390.547014209791</v>
      </c>
      <c r="K442" s="2">
        <f t="shared" ca="1" si="43"/>
        <v>1512630.8193473425</v>
      </c>
    </row>
    <row r="443" spans="3:11">
      <c r="C443">
        <v>436</v>
      </c>
      <c r="D443" s="5">
        <f t="shared" ca="1" si="44"/>
        <v>6.0664262256218612E-2</v>
      </c>
      <c r="E443" s="4">
        <f t="shared" ca="1" si="45"/>
        <v>9.9650331164445216E-2</v>
      </c>
      <c r="F443" s="2">
        <v>-1200000</v>
      </c>
      <c r="G443" s="2">
        <f t="shared" ca="1" si="42"/>
        <v>74246.498357935299</v>
      </c>
      <c r="H443" s="2">
        <f t="shared" ca="1" si="46"/>
        <v>78750.607405926989</v>
      </c>
      <c r="I443" s="2">
        <f t="shared" ca="1" si="47"/>
        <v>83527.954906436658</v>
      </c>
      <c r="J443" s="2">
        <f t="shared" ca="1" si="48"/>
        <v>88595.116668606337</v>
      </c>
      <c r="K443" s="2">
        <f t="shared" ca="1" si="43"/>
        <v>1517830.7456632019</v>
      </c>
    </row>
    <row r="444" spans="3:11">
      <c r="C444">
        <v>437</v>
      </c>
      <c r="D444" s="5">
        <f t="shared" ca="1" si="44"/>
        <v>7.5701275202612744E-2</v>
      </c>
      <c r="E444" s="4">
        <f t="shared" ca="1" si="45"/>
        <v>0.11784487126966203</v>
      </c>
      <c r="F444" s="2">
        <v>-1200000</v>
      </c>
      <c r="G444" s="2">
        <f t="shared" ca="1" si="42"/>
        <v>75299.089264182883</v>
      </c>
      <c r="H444" s="2">
        <f t="shared" ca="1" si="46"/>
        <v>80999.326343076886</v>
      </c>
      <c r="I444" s="2">
        <f t="shared" ca="1" si="47"/>
        <v>87131.078637800383</v>
      </c>
      <c r="J444" s="2">
        <f t="shared" ca="1" si="48"/>
        <v>93727.012400460997</v>
      </c>
      <c r="K444" s="2">
        <f t="shared" ca="1" si="43"/>
        <v>1650174.2799410364</v>
      </c>
    </row>
    <row r="445" spans="3:11">
      <c r="C445">
        <v>438</v>
      </c>
      <c r="D445" s="5">
        <f t="shared" ca="1" si="44"/>
        <v>5.2063563031353163E-2</v>
      </c>
      <c r="E445" s="4">
        <f t="shared" ca="1" si="45"/>
        <v>8.9264947741427347E-2</v>
      </c>
      <c r="F445" s="2">
        <v>-1200000</v>
      </c>
      <c r="G445" s="2">
        <f t="shared" ca="1" si="42"/>
        <v>73644.449412194721</v>
      </c>
      <c r="H445" s="2">
        <f t="shared" ca="1" si="46"/>
        <v>77478.641846075814</v>
      </c>
      <c r="I445" s="2">
        <f t="shared" ca="1" si="47"/>
        <v>81512.455999412618</v>
      </c>
      <c r="J445" s="2">
        <f t="shared" ca="1" si="48"/>
        <v>85756.284890178431</v>
      </c>
      <c r="K445" s="2">
        <f t="shared" ca="1" si="43"/>
        <v>1446196.6714208678</v>
      </c>
    </row>
    <row r="446" spans="3:11">
      <c r="C446">
        <v>439</v>
      </c>
      <c r="D446" s="5">
        <f t="shared" ca="1" si="44"/>
        <v>3.6749234423324152E-2</v>
      </c>
      <c r="E446" s="4">
        <f t="shared" ca="1" si="45"/>
        <v>7.0811598246239837E-2</v>
      </c>
      <c r="F446" s="2">
        <v>-1200000</v>
      </c>
      <c r="G446" s="2">
        <f t="shared" ca="1" si="42"/>
        <v>72572.446409632699</v>
      </c>
      <c r="H446" s="2">
        <f t="shared" ca="1" si="46"/>
        <v>75239.42825541443</v>
      </c>
      <c r="I446" s="2">
        <f t="shared" ca="1" si="47"/>
        <v>78004.419642249544</v>
      </c>
      <c r="J446" s="2">
        <f t="shared" ca="1" si="48"/>
        <v>80871.022345737932</v>
      </c>
      <c r="K446" s="2">
        <f t="shared" ca="1" si="43"/>
        <v>1325616.3345293151</v>
      </c>
    </row>
    <row r="447" spans="3:11">
      <c r="C447">
        <v>440</v>
      </c>
      <c r="D447" s="5">
        <f t="shared" ca="1" si="44"/>
        <v>-8.604999101116062E-3</v>
      </c>
      <c r="E447" s="4">
        <f t="shared" ca="1" si="45"/>
        <v>1.6457258689183574E-2</v>
      </c>
      <c r="F447" s="2">
        <v>-1200000</v>
      </c>
      <c r="G447" s="2">
        <f t="shared" ca="1" si="42"/>
        <v>69397.650062921879</v>
      </c>
      <c r="H447" s="2">
        <f t="shared" ca="1" si="46"/>
        <v>68800.483346510868</v>
      </c>
      <c r="I447" s="2">
        <f t="shared" ca="1" si="47"/>
        <v>68208.455249157792</v>
      </c>
      <c r="J447" s="2">
        <f t="shared" ca="1" si="48"/>
        <v>67621.521553050276</v>
      </c>
      <c r="K447" s="2">
        <f t="shared" ca="1" si="43"/>
        <v>1016507.6725997191</v>
      </c>
    </row>
    <row r="448" spans="3:11">
      <c r="C448">
        <v>441</v>
      </c>
      <c r="D448" s="5">
        <f t="shared" ca="1" si="44"/>
        <v>2.9955418343538764E-2</v>
      </c>
      <c r="E448" s="4">
        <f t="shared" ca="1" si="45"/>
        <v>6.2641253992643975E-2</v>
      </c>
      <c r="F448" s="2">
        <v>-1200000</v>
      </c>
      <c r="G448" s="2">
        <f t="shared" ca="1" si="42"/>
        <v>72096.879284047711</v>
      </c>
      <c r="H448" s="2">
        <f t="shared" ca="1" si="46"/>
        <v>74256.571464264969</v>
      </c>
      <c r="I448" s="2">
        <f t="shared" ca="1" si="47"/>
        <v>76480.958127233898</v>
      </c>
      <c r="J448" s="2">
        <f t="shared" ca="1" si="48"/>
        <v>78771.977223249851</v>
      </c>
      <c r="K448" s="2">
        <f t="shared" ca="1" si="43"/>
        <v>1274873.8606852717</v>
      </c>
    </row>
    <row r="449" spans="3:11">
      <c r="C449">
        <v>442</v>
      </c>
      <c r="D449" s="5">
        <f t="shared" ca="1" si="44"/>
        <v>7.3306259088467135E-3</v>
      </c>
      <c r="E449" s="4">
        <f t="shared" ca="1" si="45"/>
        <v>3.5504113675970617E-2</v>
      </c>
      <c r="F449" s="2">
        <v>-1200000</v>
      </c>
      <c r="G449" s="2">
        <f t="shared" ca="1" si="42"/>
        <v>70513.143813619274</v>
      </c>
      <c r="H449" s="2">
        <f t="shared" ca="1" si="46"/>
        <v>71030.049292573633</v>
      </c>
      <c r="I449" s="2">
        <f t="shared" ca="1" si="47"/>
        <v>71550.744012224444</v>
      </c>
      <c r="J449" s="2">
        <f t="shared" ca="1" si="48"/>
        <v>72075.255750077718</v>
      </c>
      <c r="K449" s="2">
        <f t="shared" ca="1" si="43"/>
        <v>1117401.3612021375</v>
      </c>
    </row>
    <row r="450" spans="3:11">
      <c r="C450">
        <v>443</v>
      </c>
      <c r="D450" s="5">
        <f t="shared" ca="1" si="44"/>
        <v>9.2463249490758563E-3</v>
      </c>
      <c r="E450" s="4">
        <f t="shared" ca="1" si="45"/>
        <v>3.7797577597158627E-2</v>
      </c>
      <c r="F450" s="2">
        <v>-1200000</v>
      </c>
      <c r="G450" s="2">
        <f t="shared" ca="1" si="42"/>
        <v>70647.242746435324</v>
      </c>
      <c r="H450" s="2">
        <f t="shared" ca="1" si="46"/>
        <v>71300.470109625108</v>
      </c>
      <c r="I450" s="2">
        <f t="shared" ca="1" si="47"/>
        <v>71959.737425280575</v>
      </c>
      <c r="J450" s="2">
        <f t="shared" ca="1" si="48"/>
        <v>72625.100540764906</v>
      </c>
      <c r="K450" s="2">
        <f t="shared" ca="1" si="43"/>
        <v>1130072.9036392786</v>
      </c>
    </row>
    <row r="451" spans="3:11">
      <c r="C451">
        <v>444</v>
      </c>
      <c r="D451" s="5">
        <f t="shared" ca="1" si="44"/>
        <v>-1.1033409740154661E-2</v>
      </c>
      <c r="E451" s="4">
        <f t="shared" ca="1" si="45"/>
        <v>1.355964517554642E-2</v>
      </c>
      <c r="F451" s="2">
        <v>-1200000</v>
      </c>
      <c r="G451" s="2">
        <f t="shared" ca="1" si="42"/>
        <v>69227.661318189173</v>
      </c>
      <c r="H451" s="2">
        <f t="shared" ca="1" si="46"/>
        <v>68463.844165512943</v>
      </c>
      <c r="I451" s="2">
        <f t="shared" ca="1" si="47"/>
        <v>67708.454520448737</v>
      </c>
      <c r="J451" s="2">
        <f t="shared" ca="1" si="48"/>
        <v>66961.399398851994</v>
      </c>
      <c r="K451" s="2">
        <f t="shared" ca="1" si="43"/>
        <v>1001821.5283828519</v>
      </c>
    </row>
    <row r="452" spans="3:11">
      <c r="C452">
        <v>445</v>
      </c>
      <c r="D452" s="5">
        <f t="shared" ca="1" si="44"/>
        <v>1.3827714932646E-2</v>
      </c>
      <c r="E452" s="4">
        <f t="shared" ca="1" si="45"/>
        <v>4.3285636036581643E-2</v>
      </c>
      <c r="F452" s="2">
        <v>-1200000</v>
      </c>
      <c r="G452" s="2">
        <f t="shared" ca="1" si="42"/>
        <v>70967.940045285213</v>
      </c>
      <c r="H452" s="2">
        <f t="shared" ca="1" si="46"/>
        <v>71949.264489588531</v>
      </c>
      <c r="I452" s="2">
        <f t="shared" ca="1" si="47"/>
        <v>72944.158408564108</v>
      </c>
      <c r="J452" s="2">
        <f t="shared" ca="1" si="48"/>
        <v>73952.809437039512</v>
      </c>
      <c r="K452" s="2">
        <f t="shared" ca="1" si="43"/>
        <v>1160863.213096994</v>
      </c>
    </row>
    <row r="453" spans="3:11">
      <c r="C453">
        <v>446</v>
      </c>
      <c r="D453" s="5">
        <f t="shared" ca="1" si="44"/>
        <v>5.1556964081276184E-2</v>
      </c>
      <c r="E453" s="4">
        <f t="shared" ca="1" si="45"/>
        <v>8.8653713892810737E-2</v>
      </c>
      <c r="F453" s="2">
        <v>-1200000</v>
      </c>
      <c r="G453" s="2">
        <f t="shared" ca="1" si="42"/>
        <v>73608.987485689329</v>
      </c>
      <c r="H453" s="2">
        <f t="shared" ca="1" si="46"/>
        <v>77404.043409548118</v>
      </c>
      <c r="I453" s="2">
        <f t="shared" ca="1" si="47"/>
        <v>81394.760895359723</v>
      </c>
      <c r="J453" s="2">
        <f t="shared" ca="1" si="48"/>
        <v>85591.227659245837</v>
      </c>
      <c r="K453" s="2">
        <f t="shared" ca="1" si="43"/>
        <v>1442066.7252262395</v>
      </c>
    </row>
    <row r="454" spans="3:11">
      <c r="C454">
        <v>447</v>
      </c>
      <c r="D454" s="5">
        <f t="shared" ca="1" si="44"/>
        <v>4.216925303421843E-2</v>
      </c>
      <c r="E454" s="4">
        <f t="shared" ca="1" si="45"/>
        <v>7.7336870662750412E-2</v>
      </c>
      <c r="F454" s="2">
        <v>-1200000</v>
      </c>
      <c r="G454" s="2">
        <f t="shared" ca="1" si="42"/>
        <v>72951.847712395291</v>
      </c>
      <c r="H454" s="2">
        <f t="shared" ca="1" si="46"/>
        <v>76028.172637893047</v>
      </c>
      <c r="I454" s="2">
        <f t="shared" ca="1" si="47"/>
        <v>79234.2238875896</v>
      </c>
      <c r="J454" s="2">
        <f t="shared" ca="1" si="48"/>
        <v>82575.471923675272</v>
      </c>
      <c r="K454" s="2">
        <f t="shared" ca="1" si="43"/>
        <v>1367294.8087239861</v>
      </c>
    </row>
    <row r="455" spans="3:11">
      <c r="C455">
        <v>448</v>
      </c>
      <c r="D455" s="5">
        <f t="shared" ca="1" si="44"/>
        <v>2.8149008426919243E-2</v>
      </c>
      <c r="E455" s="4">
        <f t="shared" ca="1" si="45"/>
        <v>6.0470505187724344E-2</v>
      </c>
      <c r="F455" s="2">
        <v>-1200000</v>
      </c>
      <c r="G455" s="2">
        <f t="shared" ca="1" si="42"/>
        <v>71970.430589884345</v>
      </c>
      <c r="H455" s="2">
        <f t="shared" ca="1" si="46"/>
        <v>73996.326847047996</v>
      </c>
      <c r="I455" s="2">
        <f t="shared" ca="1" si="47"/>
        <v>76079.250075026619</v>
      </c>
      <c r="J455" s="2">
        <f t="shared" ca="1" si="48"/>
        <v>78220.805526502227</v>
      </c>
      <c r="K455" s="2">
        <f t="shared" ca="1" si="43"/>
        <v>1261657.8052686802</v>
      </c>
    </row>
    <row r="456" spans="3:11">
      <c r="C456">
        <v>449</v>
      </c>
      <c r="D456" s="5">
        <f t="shared" ca="1" si="44"/>
        <v>2.4526231062678386E-2</v>
      </c>
      <c r="E456" s="4">
        <f t="shared" ca="1" si="45"/>
        <v>5.6119158060722096E-2</v>
      </c>
      <c r="F456" s="2">
        <v>-1200000</v>
      </c>
      <c r="G456" s="2">
        <f t="shared" ref="G456:G519" ca="1" si="49">$C$2*(1+D456)</f>
        <v>71716.836174387485</v>
      </c>
      <c r="H456" s="2">
        <f t="shared" ca="1" si="46"/>
        <v>73475.779869484759</v>
      </c>
      <c r="I456" s="2">
        <f t="shared" ca="1" si="47"/>
        <v>75277.863824074229</v>
      </c>
      <c r="J456" s="2">
        <f t="shared" ca="1" si="48"/>
        <v>77124.146106128304</v>
      </c>
      <c r="K456" s="2">
        <f t="shared" ref="K456:K519" ca="1" si="50">J456*(1+D456)+(J456*(1+D456)*(1+D456))/$C$3</f>
        <v>1235496.6866352358</v>
      </c>
    </row>
    <row r="457" spans="3:11">
      <c r="C457">
        <v>450</v>
      </c>
      <c r="D457" s="5">
        <f t="shared" ref="D457:D520" ca="1" si="51">NORMINV(RAND(),$C$5,$C$6)</f>
        <v>4.1547197284899515E-2</v>
      </c>
      <c r="E457" s="4">
        <f t="shared" ref="E457:E520" ca="1" si="52">IRR(F457:K457)</f>
        <v>7.6587646704875167E-2</v>
      </c>
      <c r="F457" s="2">
        <v>-1200000</v>
      </c>
      <c r="G457" s="2">
        <f t="shared" ca="1" si="49"/>
        <v>72908.303809942969</v>
      </c>
      <c r="H457" s="2">
        <f t="shared" ref="H457:H520" ca="1" si="53">G457*(1+D457)</f>
        <v>75937.43949204206</v>
      </c>
      <c r="I457" s="2">
        <f t="shared" ref="I457:I520" ca="1" si="54">H457*(1+D457)</f>
        <v>79092.427271928056</v>
      </c>
      <c r="J457" s="2">
        <f t="shared" ref="J457:J520" ca="1" si="55">I457*(1+D457)</f>
        <v>82378.495951536417</v>
      </c>
      <c r="K457" s="2">
        <f t="shared" ca="1" si="50"/>
        <v>1362456.612343282</v>
      </c>
    </row>
    <row r="458" spans="3:11">
      <c r="C458">
        <v>451</v>
      </c>
      <c r="D458" s="5">
        <f t="shared" ca="1" si="51"/>
        <v>5.1153339136743296E-2</v>
      </c>
      <c r="E458" s="4">
        <f t="shared" ca="1" si="52"/>
        <v>8.8166761540620531E-2</v>
      </c>
      <c r="F458" s="2">
        <v>-1200000</v>
      </c>
      <c r="G458" s="2">
        <f t="shared" ca="1" si="49"/>
        <v>73580.733739572039</v>
      </c>
      <c r="H458" s="2">
        <f t="shared" ca="1" si="53"/>
        <v>77344.633966482783</v>
      </c>
      <c r="I458" s="2">
        <f t="shared" ca="1" si="54"/>
        <v>81301.070258177555</v>
      </c>
      <c r="J458" s="2">
        <f t="shared" ca="1" si="55"/>
        <v>85459.891477274316</v>
      </c>
      <c r="K458" s="2">
        <f t="shared" ca="1" si="50"/>
        <v>1438783.2921508704</v>
      </c>
    </row>
    <row r="459" spans="3:11">
      <c r="C459">
        <v>452</v>
      </c>
      <c r="D459" s="5">
        <f t="shared" ca="1" si="51"/>
        <v>9.1137924056116891E-3</v>
      </c>
      <c r="E459" s="4">
        <f t="shared" ca="1" si="52"/>
        <v>3.7638884603956368E-2</v>
      </c>
      <c r="F459" s="2">
        <v>-1200000</v>
      </c>
      <c r="G459" s="2">
        <f t="shared" ca="1" si="49"/>
        <v>70637.965468392824</v>
      </c>
      <c r="H459" s="2">
        <f t="shared" ca="1" si="53"/>
        <v>71281.745221626523</v>
      </c>
      <c r="I459" s="2">
        <f t="shared" ca="1" si="54"/>
        <v>71931.392249886136</v>
      </c>
      <c r="J459" s="2">
        <f t="shared" ca="1" si="55"/>
        <v>72586.960026298228</v>
      </c>
      <c r="K459" s="2">
        <f t="shared" ca="1" si="50"/>
        <v>1129192.4190433687</v>
      </c>
    </row>
    <row r="460" spans="3:11">
      <c r="C460">
        <v>453</v>
      </c>
      <c r="D460" s="5">
        <f t="shared" ca="1" si="51"/>
        <v>1.2396091133095831E-2</v>
      </c>
      <c r="E460" s="4">
        <f t="shared" ca="1" si="52"/>
        <v>4.1570199423451193E-2</v>
      </c>
      <c r="F460" s="2">
        <v>-1200000</v>
      </c>
      <c r="G460" s="2">
        <f t="shared" ca="1" si="49"/>
        <v>70867.726379316708</v>
      </c>
      <c r="H460" s="2">
        <f t="shared" ca="1" si="53"/>
        <v>71746.209173910014</v>
      </c>
      <c r="I460" s="2">
        <f t="shared" ca="1" si="54"/>
        <v>72635.581721283961</v>
      </c>
      <c r="J460" s="2">
        <f t="shared" ca="1" si="55"/>
        <v>73535.979011806427</v>
      </c>
      <c r="K460" s="2">
        <f t="shared" ca="1" si="50"/>
        <v>1151167.483013141</v>
      </c>
    </row>
    <row r="461" spans="3:11">
      <c r="C461">
        <v>454</v>
      </c>
      <c r="D461" s="5">
        <f t="shared" ca="1" si="51"/>
        <v>2.1166304260933536E-2</v>
      </c>
      <c r="E461" s="4">
        <f t="shared" ca="1" si="52"/>
        <v>5.2086052802199578E-2</v>
      </c>
      <c r="F461" s="2">
        <v>-1200000</v>
      </c>
      <c r="G461" s="2">
        <f t="shared" ca="1" si="49"/>
        <v>71481.641298265356</v>
      </c>
      <c r="H461" s="2">
        <f t="shared" ca="1" si="53"/>
        <v>72994.643467055357</v>
      </c>
      <c r="I461" s="2">
        <f t="shared" ca="1" si="54"/>
        <v>74539.670300097423</v>
      </c>
      <c r="J461" s="2">
        <f t="shared" ca="1" si="55"/>
        <v>76117.399641178956</v>
      </c>
      <c r="K461" s="2">
        <f t="shared" ca="1" si="50"/>
        <v>1211639.2274462746</v>
      </c>
    </row>
    <row r="462" spans="3:11">
      <c r="C462">
        <v>455</v>
      </c>
      <c r="D462" s="5">
        <f t="shared" ca="1" si="51"/>
        <v>5.6124848740245738E-2</v>
      </c>
      <c r="E462" s="4">
        <f t="shared" ca="1" si="52"/>
        <v>9.4167026103709084E-2</v>
      </c>
      <c r="F462" s="2">
        <v>-1200000</v>
      </c>
      <c r="G462" s="2">
        <f t="shared" ca="1" si="49"/>
        <v>73928.739411817194</v>
      </c>
      <c r="H462" s="2">
        <f t="shared" ca="1" si="53"/>
        <v>78077.978728862479</v>
      </c>
      <c r="I462" s="2">
        <f t="shared" ca="1" si="54"/>
        <v>82460.093474964015</v>
      </c>
      <c r="J462" s="2">
        <f t="shared" ca="1" si="55"/>
        <v>87088.153748352895</v>
      </c>
      <c r="K462" s="2">
        <f t="shared" ca="1" si="50"/>
        <v>1479663.1093065469</v>
      </c>
    </row>
    <row r="463" spans="3:11">
      <c r="C463">
        <v>456</v>
      </c>
      <c r="D463" s="5">
        <f t="shared" ca="1" si="51"/>
        <v>2.5546790618388923E-3</v>
      </c>
      <c r="E463" s="4">
        <f t="shared" ca="1" si="52"/>
        <v>2.97898709721649E-2</v>
      </c>
      <c r="F463" s="2">
        <v>-1200000</v>
      </c>
      <c r="G463" s="2">
        <f t="shared" ca="1" si="49"/>
        <v>70178.827534328724</v>
      </c>
      <c r="H463" s="2">
        <f t="shared" ca="1" si="53"/>
        <v>70358.111915615082</v>
      </c>
      <c r="I463" s="2">
        <f t="shared" ca="1" si="54"/>
        <v>70537.85431095642</v>
      </c>
      <c r="J463" s="2">
        <f t="shared" ca="1" si="55"/>
        <v>70718.055890431671</v>
      </c>
      <c r="K463" s="2">
        <f t="shared" ca="1" si="50"/>
        <v>1086325.0220707238</v>
      </c>
    </row>
    <row r="464" spans="3:11">
      <c r="C464">
        <v>457</v>
      </c>
      <c r="D464" s="5">
        <f t="shared" ca="1" si="51"/>
        <v>5.3145828072874921E-2</v>
      </c>
      <c r="E464" s="4">
        <f t="shared" ca="1" si="52"/>
        <v>9.0570929692412427E-2</v>
      </c>
      <c r="F464" s="2">
        <v>-1200000</v>
      </c>
      <c r="G464" s="2">
        <f t="shared" ca="1" si="49"/>
        <v>73720.207965101246</v>
      </c>
      <c r="H464" s="2">
        <f t="shared" ca="1" si="53"/>
        <v>77638.129463111109</v>
      </c>
      <c r="I464" s="2">
        <f t="shared" ca="1" si="54"/>
        <v>81764.272143457216</v>
      </c>
      <c r="J464" s="2">
        <f t="shared" ca="1" si="55"/>
        <v>86109.70209329715</v>
      </c>
      <c r="K464" s="2">
        <f t="shared" ca="1" si="50"/>
        <v>1455052.6447711198</v>
      </c>
    </row>
    <row r="465" spans="3:11">
      <c r="C465">
        <v>458</v>
      </c>
      <c r="D465" s="5">
        <f t="shared" ca="1" si="51"/>
        <v>3.02360079210462E-2</v>
      </c>
      <c r="E465" s="4">
        <f t="shared" ca="1" si="52"/>
        <v>6.297849923608112E-2</v>
      </c>
      <c r="F465" s="2">
        <v>-1200000</v>
      </c>
      <c r="G465" s="2">
        <f t="shared" ca="1" si="49"/>
        <v>72116.520554473231</v>
      </c>
      <c r="H465" s="2">
        <f t="shared" ca="1" si="53"/>
        <v>74297.036241196576</v>
      </c>
      <c r="I465" s="2">
        <f t="shared" ca="1" si="54"/>
        <v>76543.482017495655</v>
      </c>
      <c r="J465" s="2">
        <f t="shared" ca="1" si="55"/>
        <v>78857.851346081108</v>
      </c>
      <c r="K465" s="2">
        <f t="shared" ca="1" si="50"/>
        <v>1276937.0223237488</v>
      </c>
    </row>
    <row r="466" spans="3:11">
      <c r="C466">
        <v>459</v>
      </c>
      <c r="D466" s="5">
        <f t="shared" ca="1" si="51"/>
        <v>2.7609493520711466E-2</v>
      </c>
      <c r="E466" s="4">
        <f t="shared" ca="1" si="52"/>
        <v>5.9822310386614674E-2</v>
      </c>
      <c r="F466" s="2">
        <v>-1200000</v>
      </c>
      <c r="G466" s="2">
        <f t="shared" ca="1" si="49"/>
        <v>71932.6645464498</v>
      </c>
      <c r="H466" s="2">
        <f t="shared" ca="1" si="53"/>
        <v>73918.688982172505</v>
      </c>
      <c r="I466" s="2">
        <f t="shared" ca="1" si="54"/>
        <v>75959.546546685277</v>
      </c>
      <c r="J466" s="2">
        <f t="shared" ca="1" si="55"/>
        <v>78056.751154902158</v>
      </c>
      <c r="K466" s="2">
        <f t="shared" ca="1" si="50"/>
        <v>1257732.8200667014</v>
      </c>
    </row>
    <row r="467" spans="3:11">
      <c r="C467">
        <v>460</v>
      </c>
      <c r="D467" s="5">
        <f t="shared" ca="1" si="51"/>
        <v>3.702753860591413E-2</v>
      </c>
      <c r="E467" s="4">
        <f t="shared" ca="1" si="52"/>
        <v>7.1146501681643715E-2</v>
      </c>
      <c r="F467" s="2">
        <v>-1200000</v>
      </c>
      <c r="G467" s="2">
        <f t="shared" ca="1" si="49"/>
        <v>72591.927702414003</v>
      </c>
      <c r="H467" s="2">
        <f t="shared" ca="1" si="53"/>
        <v>75279.82810789287</v>
      </c>
      <c r="I467" s="2">
        <f t="shared" ca="1" si="54"/>
        <v>78067.25484940446</v>
      </c>
      <c r="J467" s="2">
        <f t="shared" ca="1" si="55"/>
        <v>80957.893142198533</v>
      </c>
      <c r="K467" s="2">
        <f t="shared" ca="1" si="50"/>
        <v>1327730.3156196203</v>
      </c>
    </row>
    <row r="468" spans="3:11">
      <c r="C468">
        <v>461</v>
      </c>
      <c r="D468" s="5">
        <f t="shared" ca="1" si="51"/>
        <v>-1.190344144475209E-2</v>
      </c>
      <c r="E468" s="4">
        <f t="shared" ca="1" si="52"/>
        <v>1.2521828933744983E-2</v>
      </c>
      <c r="F468" s="2">
        <v>-1200000</v>
      </c>
      <c r="G468" s="2">
        <f t="shared" ca="1" si="49"/>
        <v>69166.759098867347</v>
      </c>
      <c r="H468" s="2">
        <f t="shared" ca="1" si="53"/>
        <v>68343.436632010707</v>
      </c>
      <c r="I468" s="2">
        <f t="shared" ca="1" si="54"/>
        <v>67529.914535928445</v>
      </c>
      <c r="J468" s="2">
        <f t="shared" ca="1" si="55"/>
        <v>66726.076152480906</v>
      </c>
      <c r="K468" s="2">
        <f t="shared" ca="1" si="50"/>
        <v>996603.10360599856</v>
      </c>
    </row>
    <row r="469" spans="3:11">
      <c r="C469">
        <v>462</v>
      </c>
      <c r="D469" s="5">
        <f t="shared" ca="1" si="51"/>
        <v>3.7703771037274764E-2</v>
      </c>
      <c r="E469" s="4">
        <f t="shared" ca="1" si="52"/>
        <v>7.1960329759044317E-2</v>
      </c>
      <c r="F469" s="2">
        <v>-1200000</v>
      </c>
      <c r="G469" s="2">
        <f t="shared" ca="1" si="49"/>
        <v>72639.263972609231</v>
      </c>
      <c r="H469" s="2">
        <f t="shared" ca="1" si="53"/>
        <v>75378.038149748652</v>
      </c>
      <c r="I469" s="2">
        <f t="shared" ca="1" si="54"/>
        <v>78220.074441385732</v>
      </c>
      <c r="J469" s="2">
        <f t="shared" ca="1" si="55"/>
        <v>81169.266218642326</v>
      </c>
      <c r="K469" s="2">
        <f t="shared" ca="1" si="50"/>
        <v>1332878.6425486228</v>
      </c>
    </row>
    <row r="470" spans="3:11">
      <c r="C470">
        <v>463</v>
      </c>
      <c r="D470" s="5">
        <f t="shared" ca="1" si="51"/>
        <v>4.4443643291182729E-2</v>
      </c>
      <c r="E470" s="4">
        <f t="shared" ca="1" si="52"/>
        <v>8.0076920453591161E-2</v>
      </c>
      <c r="F470" s="2">
        <v>-1200000</v>
      </c>
      <c r="G470" s="2">
        <f t="shared" ca="1" si="49"/>
        <v>73111.055030382791</v>
      </c>
      <c r="H470" s="2">
        <f t="shared" ca="1" si="53"/>
        <v>76360.376680795162</v>
      </c>
      <c r="I470" s="2">
        <f t="shared" ca="1" si="54"/>
        <v>79754.110023576766</v>
      </c>
      <c r="J470" s="2">
        <f t="shared" ca="1" si="55"/>
        <v>83298.673240470351</v>
      </c>
      <c r="K470" s="2">
        <f t="shared" ca="1" si="50"/>
        <v>1385106.4974448408</v>
      </c>
    </row>
    <row r="471" spans="3:11">
      <c r="C471">
        <v>464</v>
      </c>
      <c r="D471" s="5">
        <f t="shared" ca="1" si="51"/>
        <v>3.4184221209199742E-2</v>
      </c>
      <c r="E471" s="4">
        <f t="shared" ca="1" si="52"/>
        <v>6.7725713288247613E-2</v>
      </c>
      <c r="F471" s="2">
        <v>-1200000</v>
      </c>
      <c r="G471" s="2">
        <f t="shared" ca="1" si="49"/>
        <v>72392.895484643988</v>
      </c>
      <c r="H471" s="2">
        <f t="shared" ca="1" si="53"/>
        <v>74867.590237865545</v>
      </c>
      <c r="I471" s="2">
        <f t="shared" ca="1" si="54"/>
        <v>77426.880503956476</v>
      </c>
      <c r="J471" s="2">
        <f t="shared" ca="1" si="55"/>
        <v>80073.658114642007</v>
      </c>
      <c r="K471" s="2">
        <f t="shared" ca="1" si="50"/>
        <v>1306264.3473431841</v>
      </c>
    </row>
    <row r="472" spans="3:11">
      <c r="C472">
        <v>465</v>
      </c>
      <c r="D472" s="5">
        <f t="shared" ca="1" si="51"/>
        <v>1.3141227031430693E-2</v>
      </c>
      <c r="E472" s="4">
        <f t="shared" ca="1" si="52"/>
        <v>4.2462999442175908E-2</v>
      </c>
      <c r="F472" s="2">
        <v>-1200000</v>
      </c>
      <c r="G472" s="2">
        <f t="shared" ca="1" si="49"/>
        <v>70919.885892200138</v>
      </c>
      <c r="H472" s="2">
        <f t="shared" ca="1" si="53"/>
        <v>71851.86021375269</v>
      </c>
      <c r="I472" s="2">
        <f t="shared" ca="1" si="54"/>
        <v>72796.08182145223</v>
      </c>
      <c r="J472" s="2">
        <f t="shared" ca="1" si="55"/>
        <v>73752.711659666529</v>
      </c>
      <c r="K472" s="2">
        <f t="shared" ca="1" si="50"/>
        <v>1156205.4900440082</v>
      </c>
    </row>
    <row r="473" spans="3:11">
      <c r="C473">
        <v>466</v>
      </c>
      <c r="D473" s="5">
        <f t="shared" ca="1" si="51"/>
        <v>3.6917487474779867E-2</v>
      </c>
      <c r="E473" s="4">
        <f t="shared" ca="1" si="52"/>
        <v>7.1014067263189595E-2</v>
      </c>
      <c r="F473" s="2">
        <v>-1200000</v>
      </c>
      <c r="G473" s="2">
        <f t="shared" ca="1" si="49"/>
        <v>72584.224123234599</v>
      </c>
      <c r="H473" s="2">
        <f t="shared" ca="1" si="53"/>
        <v>75263.851308170735</v>
      </c>
      <c r="I473" s="2">
        <f t="shared" ca="1" si="54"/>
        <v>78042.403596143835</v>
      </c>
      <c r="J473" s="2">
        <f t="shared" ca="1" si="55"/>
        <v>80923.533053406194</v>
      </c>
      <c r="K473" s="2">
        <f t="shared" ca="1" si="50"/>
        <v>1326894.0386250759</v>
      </c>
    </row>
    <row r="474" spans="3:11">
      <c r="C474">
        <v>467</v>
      </c>
      <c r="D474" s="5">
        <f t="shared" ca="1" si="51"/>
        <v>4.6912477769363088E-2</v>
      </c>
      <c r="E474" s="4">
        <f t="shared" ca="1" si="52"/>
        <v>8.3052469515981331E-2</v>
      </c>
      <c r="F474" s="2">
        <v>-1200000</v>
      </c>
      <c r="G474" s="2">
        <f t="shared" ca="1" si="49"/>
        <v>73283.873443855409</v>
      </c>
      <c r="H474" s="2">
        <f t="shared" ca="1" si="53"/>
        <v>76721.801527643096</v>
      </c>
      <c r="I474" s="2">
        <f t="shared" ca="1" si="54"/>
        <v>80321.011336234136</v>
      </c>
      <c r="J474" s="2">
        <f t="shared" ca="1" si="55"/>
        <v>84089.068994957983</v>
      </c>
      <c r="K474" s="2">
        <f t="shared" ca="1" si="50"/>
        <v>1404659.3776310452</v>
      </c>
    </row>
    <row r="475" spans="3:11">
      <c r="C475">
        <v>468</v>
      </c>
      <c r="D475" s="5">
        <f t="shared" ca="1" si="51"/>
        <v>3.8017214000399563E-2</v>
      </c>
      <c r="E475" s="4">
        <f t="shared" ca="1" si="52"/>
        <v>7.2337583315497112E-2</v>
      </c>
      <c r="F475" s="2">
        <v>-1200000</v>
      </c>
      <c r="G475" s="2">
        <f t="shared" ca="1" si="49"/>
        <v>72661.204980027978</v>
      </c>
      <c r="H475" s="2">
        <f t="shared" ca="1" si="53"/>
        <v>75423.581559280603</v>
      </c>
      <c r="I475" s="2">
        <f t="shared" ca="1" si="54"/>
        <v>78290.976000096372</v>
      </c>
      <c r="J475" s="2">
        <f t="shared" ca="1" si="55"/>
        <v>81267.380788992188</v>
      </c>
      <c r="K475" s="2">
        <f t="shared" ca="1" si="50"/>
        <v>1335270.5979605287</v>
      </c>
    </row>
    <row r="476" spans="3:11">
      <c r="C476">
        <v>469</v>
      </c>
      <c r="D476" s="5">
        <f t="shared" ca="1" si="51"/>
        <v>3.4034484789219437E-2</v>
      </c>
      <c r="E476" s="4">
        <f t="shared" ca="1" si="52"/>
        <v>6.7545613714280694E-2</v>
      </c>
      <c r="F476" s="2">
        <v>-1200000</v>
      </c>
      <c r="G476" s="2">
        <f t="shared" ca="1" si="49"/>
        <v>72382.413935245349</v>
      </c>
      <c r="H476" s="2">
        <f t="shared" ca="1" si="53"/>
        <v>74845.912101331429</v>
      </c>
      <c r="I476" s="2">
        <f t="shared" ca="1" si="54"/>
        <v>77393.254158279437</v>
      </c>
      <c r="J476" s="2">
        <f t="shared" ca="1" si="55"/>
        <v>80027.293689717582</v>
      </c>
      <c r="K476" s="2">
        <f t="shared" ca="1" si="50"/>
        <v>1305141.9587889181</v>
      </c>
    </row>
    <row r="477" spans="3:11">
      <c r="C477">
        <v>470</v>
      </c>
      <c r="D477" s="5">
        <f t="shared" ca="1" si="51"/>
        <v>1.5525706195134152E-2</v>
      </c>
      <c r="E477" s="4">
        <f t="shared" ca="1" si="52"/>
        <v>4.5320823848811864E-2</v>
      </c>
      <c r="F477" s="2">
        <v>-1200000</v>
      </c>
      <c r="G477" s="2">
        <f t="shared" ca="1" si="49"/>
        <v>71086.799433659398</v>
      </c>
      <c r="H477" s="2">
        <f t="shared" ca="1" si="53"/>
        <v>72190.472196018818</v>
      </c>
      <c r="I477" s="2">
        <f t="shared" ca="1" si="54"/>
        <v>73311.280257422201</v>
      </c>
      <c r="J477" s="2">
        <f t="shared" ca="1" si="55"/>
        <v>74449.489655488083</v>
      </c>
      <c r="K477" s="2">
        <f t="shared" ca="1" si="50"/>
        <v>1172451.046677094</v>
      </c>
    </row>
    <row r="478" spans="3:11">
      <c r="C478">
        <v>471</v>
      </c>
      <c r="D478" s="5">
        <f t="shared" ca="1" si="51"/>
        <v>-1.4987726956209091E-2</v>
      </c>
      <c r="E478" s="4">
        <f t="shared" ca="1" si="52"/>
        <v>8.8440953882802376E-3</v>
      </c>
      <c r="F478" s="2">
        <v>-1200000</v>
      </c>
      <c r="G478" s="2">
        <f t="shared" ca="1" si="49"/>
        <v>68950.859113065366</v>
      </c>
      <c r="H478" s="2">
        <f t="shared" ca="1" si="53"/>
        <v>67917.442463282699</v>
      </c>
      <c r="I478" s="2">
        <f t="shared" ca="1" si="54"/>
        <v>66899.514380078981</v>
      </c>
      <c r="J478" s="2">
        <f t="shared" ca="1" si="55"/>
        <v>65896.842725047376</v>
      </c>
      <c r="K478" s="2">
        <f t="shared" ca="1" si="50"/>
        <v>978285.73440847616</v>
      </c>
    </row>
    <row r="479" spans="3:11">
      <c r="C479">
        <v>472</v>
      </c>
      <c r="D479" s="5">
        <f t="shared" ca="1" si="51"/>
        <v>2.1174566983180633E-2</v>
      </c>
      <c r="E479" s="4">
        <f t="shared" ca="1" si="52"/>
        <v>5.2095968011463656E-2</v>
      </c>
      <c r="F479" s="2">
        <v>-1200000</v>
      </c>
      <c r="G479" s="2">
        <f t="shared" ca="1" si="49"/>
        <v>71482.219688822646</v>
      </c>
      <c r="H479" s="2">
        <f t="shared" ca="1" si="53"/>
        <v>72995.824737730058</v>
      </c>
      <c r="I479" s="2">
        <f t="shared" ca="1" si="54"/>
        <v>74541.479718131639</v>
      </c>
      <c r="J479" s="2">
        <f t="shared" ca="1" si="55"/>
        <v>76119.863273448616</v>
      </c>
      <c r="K479" s="2">
        <f t="shared" ca="1" si="50"/>
        <v>1211697.4232270073</v>
      </c>
    </row>
    <row r="480" spans="3:11">
      <c r="C480">
        <v>473</v>
      </c>
      <c r="D480" s="5">
        <f t="shared" ca="1" si="51"/>
        <v>7.077937393022999E-3</v>
      </c>
      <c r="E480" s="4">
        <f t="shared" ca="1" si="52"/>
        <v>3.520165625904359E-2</v>
      </c>
      <c r="F480" s="2">
        <v>-1200000</v>
      </c>
      <c r="G480" s="2">
        <f t="shared" ca="1" si="49"/>
        <v>70495.455617511616</v>
      </c>
      <c r="H480" s="2">
        <f t="shared" ca="1" si="53"/>
        <v>70994.418038864998</v>
      </c>
      <c r="I480" s="2">
        <f t="shared" ca="1" si="54"/>
        <v>71496.912084998185</v>
      </c>
      <c r="J480" s="2">
        <f t="shared" ca="1" si="55"/>
        <v>72002.962752530264</v>
      </c>
      <c r="K480" s="2">
        <f t="shared" ca="1" si="50"/>
        <v>1115738.8069884656</v>
      </c>
    </row>
    <row r="481" spans="3:11">
      <c r="C481">
        <v>474</v>
      </c>
      <c r="D481" s="5">
        <f t="shared" ca="1" si="51"/>
        <v>5.7592726579154652E-2</v>
      </c>
      <c r="E481" s="4">
        <f t="shared" ca="1" si="52"/>
        <v>9.5939648984272985E-2</v>
      </c>
      <c r="F481" s="2">
        <v>-1200000</v>
      </c>
      <c r="G481" s="2">
        <f t="shared" ca="1" si="49"/>
        <v>74031.490860540827</v>
      </c>
      <c r="H481" s="2">
        <f t="shared" ca="1" si="53"/>
        <v>78295.166271919152</v>
      </c>
      <c r="I481" s="2">
        <f t="shared" ca="1" si="54"/>
        <v>82804.398375487246</v>
      </c>
      <c r="J481" s="2">
        <f t="shared" ca="1" si="55"/>
        <v>87573.32945067808</v>
      </c>
      <c r="K481" s="2">
        <f t="shared" ca="1" si="50"/>
        <v>1491916.5877645395</v>
      </c>
    </row>
    <row r="482" spans="3:11">
      <c r="C482">
        <v>475</v>
      </c>
      <c r="D482" s="5">
        <f t="shared" ca="1" si="51"/>
        <v>4.3442730802056531E-2</v>
      </c>
      <c r="E482" s="4">
        <f t="shared" ca="1" si="52"/>
        <v>7.8870945185415042E-2</v>
      </c>
      <c r="F482" s="2">
        <v>-1200000</v>
      </c>
      <c r="G482" s="2">
        <f t="shared" ca="1" si="49"/>
        <v>73040.991156143966</v>
      </c>
      <c r="H482" s="2">
        <f t="shared" ca="1" si="53"/>
        <v>76214.091272455727</v>
      </c>
      <c r="I482" s="2">
        <f t="shared" ca="1" si="54"/>
        <v>79525.039522928389</v>
      </c>
      <c r="J482" s="2">
        <f t="shared" ca="1" si="55"/>
        <v>82979.824406945874</v>
      </c>
      <c r="K482" s="2">
        <f t="shared" ca="1" si="50"/>
        <v>1377244.2682792959</v>
      </c>
    </row>
    <row r="483" spans="3:11">
      <c r="C483">
        <v>476</v>
      </c>
      <c r="D483" s="5">
        <f t="shared" ca="1" si="51"/>
        <v>3.8807706629005491E-2</v>
      </c>
      <c r="E483" s="4">
        <f t="shared" ca="1" si="52"/>
        <v>7.3289097285248017E-2</v>
      </c>
      <c r="F483" s="2">
        <v>-1200000</v>
      </c>
      <c r="G483" s="2">
        <f t="shared" ca="1" si="49"/>
        <v>72716.539464030386</v>
      </c>
      <c r="H483" s="2">
        <f t="shared" ca="1" si="53"/>
        <v>75538.501594626985</v>
      </c>
      <c r="I483" s="2">
        <f t="shared" ca="1" si="54"/>
        <v>78469.977603705935</v>
      </c>
      <c r="J483" s="2">
        <f t="shared" ca="1" si="55"/>
        <v>81515.217473735189</v>
      </c>
      <c r="K483" s="2">
        <f t="shared" ca="1" si="50"/>
        <v>1341318.9187980536</v>
      </c>
    </row>
    <row r="484" spans="3:11">
      <c r="C484">
        <v>477</v>
      </c>
      <c r="D484" s="5">
        <f t="shared" ca="1" si="51"/>
        <v>4.3174127949494844E-3</v>
      </c>
      <c r="E484" s="4">
        <f t="shared" ca="1" si="52"/>
        <v>3.1898334966123265E-2</v>
      </c>
      <c r="F484" s="2">
        <v>-1200000</v>
      </c>
      <c r="G484" s="2">
        <f t="shared" ca="1" si="49"/>
        <v>70302.218895646467</v>
      </c>
      <c r="H484" s="2">
        <f t="shared" ca="1" si="53"/>
        <v>70605.742595019867</v>
      </c>
      <c r="I484" s="2">
        <f t="shared" ca="1" si="54"/>
        <v>70910.57673149652</v>
      </c>
      <c r="J484" s="2">
        <f t="shared" ca="1" si="55"/>
        <v>71216.726962774323</v>
      </c>
      <c r="K484" s="2">
        <f t="shared" ca="1" si="50"/>
        <v>1097709.8912961727</v>
      </c>
    </row>
    <row r="485" spans="3:11">
      <c r="C485">
        <v>478</v>
      </c>
      <c r="D485" s="5">
        <f t="shared" ca="1" si="51"/>
        <v>5.7855163667458173E-2</v>
      </c>
      <c r="E485" s="4">
        <f t="shared" ca="1" si="52"/>
        <v>9.6256618261456817E-2</v>
      </c>
      <c r="F485" s="2">
        <v>-1200000</v>
      </c>
      <c r="G485" s="2">
        <f t="shared" ca="1" si="49"/>
        <v>74049.861456722079</v>
      </c>
      <c r="H485" s="2">
        <f t="shared" ca="1" si="53"/>
        <v>78334.028310853348</v>
      </c>
      <c r="I485" s="2">
        <f t="shared" ca="1" si="54"/>
        <v>82866.056339509072</v>
      </c>
      <c r="J485" s="2">
        <f t="shared" ca="1" si="55"/>
        <v>87660.285591508189</v>
      </c>
      <c r="K485" s="2">
        <f t="shared" ca="1" si="50"/>
        <v>1494116.2313253556</v>
      </c>
    </row>
    <row r="486" spans="3:11">
      <c r="C486">
        <v>479</v>
      </c>
      <c r="D486" s="5">
        <f t="shared" ca="1" si="51"/>
        <v>2.9779764258814425E-2</v>
      </c>
      <c r="E486" s="4">
        <f t="shared" ca="1" si="52"/>
        <v>6.24301410572905E-2</v>
      </c>
      <c r="F486" s="2">
        <v>-1200000</v>
      </c>
      <c r="G486" s="2">
        <f t="shared" ca="1" si="49"/>
        <v>72084.583498117019</v>
      </c>
      <c r="H486" s="2">
        <f t="shared" ca="1" si="53"/>
        <v>74231.245401385764</v>
      </c>
      <c r="I486" s="2">
        <f t="shared" ca="1" si="54"/>
        <v>76441.834390077231</v>
      </c>
      <c r="J486" s="2">
        <f t="shared" ca="1" si="55"/>
        <v>78718.254197725066</v>
      </c>
      <c r="K486" s="2">
        <f t="shared" ca="1" si="50"/>
        <v>1273583.6989077404</v>
      </c>
    </row>
    <row r="487" spans="3:11">
      <c r="C487">
        <v>480</v>
      </c>
      <c r="D487" s="5">
        <f t="shared" ca="1" si="51"/>
        <v>7.5241472472868248E-2</v>
      </c>
      <c r="E487" s="4">
        <f t="shared" ca="1" si="52"/>
        <v>0.1172878183670536</v>
      </c>
      <c r="F487" s="2">
        <v>-1200000</v>
      </c>
      <c r="G487" s="2">
        <f t="shared" ca="1" si="49"/>
        <v>75266.903073100781</v>
      </c>
      <c r="H487" s="2">
        <f t="shared" ca="1" si="53"/>
        <v>80930.095688793532</v>
      </c>
      <c r="I487" s="2">
        <f t="shared" ca="1" si="54"/>
        <v>87019.395255788491</v>
      </c>
      <c r="J487" s="2">
        <f t="shared" ca="1" si="55"/>
        <v>93566.86268853255</v>
      </c>
      <c r="K487" s="2">
        <f t="shared" ca="1" si="50"/>
        <v>1645989.6550247711</v>
      </c>
    </row>
    <row r="488" spans="3:11">
      <c r="C488">
        <v>481</v>
      </c>
      <c r="D488" s="5">
        <f t="shared" ca="1" si="51"/>
        <v>3.8551595622404407E-2</v>
      </c>
      <c r="E488" s="4">
        <f t="shared" ca="1" si="52"/>
        <v>7.2980802508229248E-2</v>
      </c>
      <c r="F488" s="2">
        <v>-1200000</v>
      </c>
      <c r="G488" s="2">
        <f t="shared" ca="1" si="49"/>
        <v>72698.611693568309</v>
      </c>
      <c r="H488" s="2">
        <f t="shared" ca="1" si="53"/>
        <v>75501.259173888961</v>
      </c>
      <c r="I488" s="2">
        <f t="shared" ca="1" si="54"/>
        <v>78411.953186543091</v>
      </c>
      <c r="J488" s="2">
        <f t="shared" ca="1" si="55"/>
        <v>81434.859097753608</v>
      </c>
      <c r="K488" s="2">
        <f t="shared" ca="1" si="50"/>
        <v>1339356.8339835482</v>
      </c>
    </row>
    <row r="489" spans="3:11">
      <c r="C489">
        <v>482</v>
      </c>
      <c r="D489" s="5">
        <f t="shared" ca="1" si="51"/>
        <v>3.7127156975592865E-2</v>
      </c>
      <c r="E489" s="4">
        <f t="shared" ca="1" si="52"/>
        <v>7.1266383652288656E-2</v>
      </c>
      <c r="F489" s="2">
        <v>-1200000</v>
      </c>
      <c r="G489" s="2">
        <f t="shared" ca="1" si="49"/>
        <v>72598.900988291498</v>
      </c>
      <c r="H489" s="2">
        <f t="shared" ca="1" si="53"/>
        <v>75294.291781539316</v>
      </c>
      <c r="I489" s="2">
        <f t="shared" ca="1" si="54"/>
        <v>78089.754771878623</v>
      </c>
      <c r="J489" s="2">
        <f t="shared" ca="1" si="55"/>
        <v>80989.00535547972</v>
      </c>
      <c r="K489" s="2">
        <f t="shared" ca="1" si="50"/>
        <v>1328487.6928567612</v>
      </c>
    </row>
    <row r="490" spans="3:11">
      <c r="C490">
        <v>483</v>
      </c>
      <c r="D490" s="5">
        <f t="shared" ca="1" si="51"/>
        <v>5.3170383067709687E-2</v>
      </c>
      <c r="E490" s="4">
        <f t="shared" ca="1" si="52"/>
        <v>9.0600563364365838E-2</v>
      </c>
      <c r="F490" s="2">
        <v>-1200000</v>
      </c>
      <c r="G490" s="2">
        <f t="shared" ca="1" si="49"/>
        <v>73721.92681473968</v>
      </c>
      <c r="H490" s="2">
        <f t="shared" ca="1" si="53"/>
        <v>77641.749903969045</v>
      </c>
      <c r="I490" s="2">
        <f t="shared" ca="1" si="54"/>
        <v>81769.991488410393</v>
      </c>
      <c r="J490" s="2">
        <f t="shared" ca="1" si="55"/>
        <v>86117.733259292538</v>
      </c>
      <c r="K490" s="2">
        <f t="shared" ca="1" si="50"/>
        <v>1455254.0967408586</v>
      </c>
    </row>
    <row r="491" spans="3:11">
      <c r="C491">
        <v>484</v>
      </c>
      <c r="D491" s="5">
        <f t="shared" ca="1" si="51"/>
        <v>4.8433486635693822E-2</v>
      </c>
      <c r="E491" s="4">
        <f t="shared" ca="1" si="52"/>
        <v>8.4886300957647043E-2</v>
      </c>
      <c r="F491" s="2">
        <v>-1200000</v>
      </c>
      <c r="G491" s="2">
        <f t="shared" ca="1" si="49"/>
        <v>73390.344064498568</v>
      </c>
      <c r="H491" s="2">
        <f t="shared" ca="1" si="53"/>
        <v>76944.89431293543</v>
      </c>
      <c r="I491" s="2">
        <f t="shared" ca="1" si="54"/>
        <v>80671.603823325873</v>
      </c>
      <c r="J491" s="2">
        <f t="shared" ca="1" si="55"/>
        <v>84578.810868982924</v>
      </c>
      <c r="K491" s="2">
        <f t="shared" ca="1" si="50"/>
        <v>1416819.6786825515</v>
      </c>
    </row>
    <row r="492" spans="3:11">
      <c r="C492">
        <v>485</v>
      </c>
      <c r="D492" s="5">
        <f t="shared" ca="1" si="51"/>
        <v>7.9082201442341571E-2</v>
      </c>
      <c r="E492" s="4">
        <f t="shared" ca="1" si="52"/>
        <v>0.12194222586478087</v>
      </c>
      <c r="F492" s="2">
        <v>-1200000</v>
      </c>
      <c r="G492" s="2">
        <f t="shared" ca="1" si="49"/>
        <v>75535.75410096391</v>
      </c>
      <c r="H492" s="2">
        <f t="shared" ca="1" si="53"/>
        <v>81509.287822875514</v>
      </c>
      <c r="I492" s="2">
        <f t="shared" ca="1" si="54"/>
        <v>87955.22174190596</v>
      </c>
      <c r="J492" s="2">
        <f t="shared" ca="1" si="55"/>
        <v>94910.914305605183</v>
      </c>
      <c r="K492" s="2">
        <f t="shared" ca="1" si="50"/>
        <v>1681216.8888942562</v>
      </c>
    </row>
    <row r="493" spans="3:11">
      <c r="C493">
        <v>486</v>
      </c>
      <c r="D493" s="5">
        <f t="shared" ca="1" si="51"/>
        <v>3.0441429172800932E-2</v>
      </c>
      <c r="E493" s="4">
        <f t="shared" ca="1" si="52"/>
        <v>6.3225409149795464E-2</v>
      </c>
      <c r="F493" s="2">
        <v>-1200000</v>
      </c>
      <c r="G493" s="2">
        <f t="shared" ca="1" si="49"/>
        <v>72130.900042096066</v>
      </c>
      <c r="H493" s="2">
        <f t="shared" ca="1" si="53"/>
        <v>74326.667726897926</v>
      </c>
      <c r="I493" s="2">
        <f t="shared" ca="1" si="54"/>
        <v>76589.277718156605</v>
      </c>
      <c r="J493" s="2">
        <f t="shared" ca="1" si="55"/>
        <v>78920.764791209862</v>
      </c>
      <c r="K493" s="2">
        <f t="shared" ca="1" si="50"/>
        <v>1278449.2381912156</v>
      </c>
    </row>
    <row r="494" spans="3:11">
      <c r="C494">
        <v>487</v>
      </c>
      <c r="D494" s="5">
        <f t="shared" ca="1" si="51"/>
        <v>4.4369031832127676E-2</v>
      </c>
      <c r="E494" s="4">
        <f t="shared" ca="1" si="52"/>
        <v>7.9987015562806407E-2</v>
      </c>
      <c r="F494" s="2">
        <v>-1200000</v>
      </c>
      <c r="G494" s="2">
        <f t="shared" ca="1" si="49"/>
        <v>73105.832228248939</v>
      </c>
      <c r="H494" s="2">
        <f t="shared" ca="1" si="53"/>
        <v>76349.467225498302</v>
      </c>
      <c r="I494" s="2">
        <f t="shared" ca="1" si="54"/>
        <v>79737.019167192426</v>
      </c>
      <c r="J494" s="2">
        <f t="shared" ca="1" si="55"/>
        <v>83274.873508820558</v>
      </c>
      <c r="K494" s="2">
        <f t="shared" ca="1" si="50"/>
        <v>1384519.1328323931</v>
      </c>
    </row>
    <row r="495" spans="3:11">
      <c r="C495">
        <v>488</v>
      </c>
      <c r="D495" s="5">
        <f t="shared" ca="1" si="51"/>
        <v>5.1274562949849264E-2</v>
      </c>
      <c r="E495" s="4">
        <f t="shared" ca="1" si="52"/>
        <v>8.8313008100838086E-2</v>
      </c>
      <c r="F495" s="2">
        <v>-1200000</v>
      </c>
      <c r="G495" s="2">
        <f t="shared" ca="1" si="49"/>
        <v>73589.219406489443</v>
      </c>
      <c r="H495" s="2">
        <f t="shared" ca="1" si="53"/>
        <v>77362.474469377747</v>
      </c>
      <c r="I495" s="2">
        <f t="shared" ca="1" si="54"/>
        <v>81329.201536513952</v>
      </c>
      <c r="J495" s="2">
        <f t="shared" ca="1" si="55"/>
        <v>85499.32080035891</v>
      </c>
      <c r="K495" s="2">
        <f t="shared" ca="1" si="50"/>
        <v>1439768.7759164786</v>
      </c>
    </row>
    <row r="496" spans="3:11">
      <c r="C496">
        <v>489</v>
      </c>
      <c r="D496" s="5">
        <f t="shared" ca="1" si="51"/>
        <v>1.7106056294249581E-2</v>
      </c>
      <c r="E496" s="4">
        <f t="shared" ca="1" si="52"/>
        <v>4.7215571145477142E-2</v>
      </c>
      <c r="F496" s="2">
        <v>-1200000</v>
      </c>
      <c r="G496" s="2">
        <f t="shared" ca="1" si="49"/>
        <v>71197.423940597466</v>
      </c>
      <c r="H496" s="2">
        <f t="shared" ca="1" si="53"/>
        <v>72415.331082530873</v>
      </c>
      <c r="I496" s="2">
        <f t="shared" ca="1" si="54"/>
        <v>73654.071812595372</v>
      </c>
      <c r="J496" s="2">
        <f t="shared" ca="1" si="55"/>
        <v>74914.002511322324</v>
      </c>
      <c r="K496" s="2">
        <f t="shared" ca="1" si="50"/>
        <v>1183322.4845483564</v>
      </c>
    </row>
    <row r="497" spans="3:11">
      <c r="C497">
        <v>490</v>
      </c>
      <c r="D497" s="5">
        <f t="shared" ca="1" si="51"/>
        <v>8.9098539961644241E-2</v>
      </c>
      <c r="E497" s="4">
        <f t="shared" ca="1" si="52"/>
        <v>0.13409494697173452</v>
      </c>
      <c r="F497" s="2">
        <v>-1200000</v>
      </c>
      <c r="G497" s="2">
        <f t="shared" ca="1" si="49"/>
        <v>76236.89779731509</v>
      </c>
      <c r="H497" s="2">
        <f t="shared" ca="1" si="53"/>
        <v>83029.49408226095</v>
      </c>
      <c r="I497" s="2">
        <f t="shared" ca="1" si="54"/>
        <v>90427.300778744378</v>
      </c>
      <c r="J497" s="2">
        <f t="shared" ca="1" si="55"/>
        <v>98484.241250802952</v>
      </c>
      <c r="K497" s="2">
        <f t="shared" ca="1" si="50"/>
        <v>1776054.2935859908</v>
      </c>
    </row>
    <row r="498" spans="3:11">
      <c r="C498">
        <v>491</v>
      </c>
      <c r="D498" s="5">
        <f t="shared" ca="1" si="51"/>
        <v>4.8902110770076362E-2</v>
      </c>
      <c r="E498" s="4">
        <f t="shared" ca="1" si="52"/>
        <v>8.5451404825254595E-2</v>
      </c>
      <c r="F498" s="2">
        <v>-1200000</v>
      </c>
      <c r="G498" s="2">
        <f t="shared" ca="1" si="49"/>
        <v>73423.147753905345</v>
      </c>
      <c r="H498" s="2">
        <f t="shared" ca="1" si="53"/>
        <v>77013.694658454508</v>
      </c>
      <c r="I498" s="2">
        <f t="shared" ca="1" si="54"/>
        <v>80779.826885455099</v>
      </c>
      <c r="J498" s="2">
        <f t="shared" ca="1" si="55"/>
        <v>84730.130927795224</v>
      </c>
      <c r="K498" s="2">
        <f t="shared" ca="1" si="50"/>
        <v>1420583.9053482537</v>
      </c>
    </row>
    <row r="499" spans="3:11">
      <c r="C499">
        <v>492</v>
      </c>
      <c r="D499" s="5">
        <f t="shared" ca="1" si="51"/>
        <v>-1.9216795285831499E-2</v>
      </c>
      <c r="E499" s="4">
        <f t="shared" ca="1" si="52"/>
        <v>3.8047484181713553E-3</v>
      </c>
      <c r="F499" s="2">
        <v>-1200000</v>
      </c>
      <c r="G499" s="2">
        <f t="shared" ca="1" si="49"/>
        <v>68654.824329991796</v>
      </c>
      <c r="H499" s="2">
        <f t="shared" ca="1" si="53"/>
        <v>67335.498625457622</v>
      </c>
      <c r="I499" s="2">
        <f t="shared" ca="1" si="54"/>
        <v>66041.526132902814</v>
      </c>
      <c r="J499" s="2">
        <f t="shared" ca="1" si="55"/>
        <v>64772.419644842928</v>
      </c>
      <c r="K499" s="2">
        <f t="shared" ca="1" si="50"/>
        <v>953626.30824756087</v>
      </c>
    </row>
    <row r="500" spans="3:11">
      <c r="C500">
        <v>493</v>
      </c>
      <c r="D500" s="5">
        <f t="shared" ca="1" si="51"/>
        <v>8.3754830756009771E-2</v>
      </c>
      <c r="E500" s="4">
        <f t="shared" ca="1" si="52"/>
        <v>0.12760889947337861</v>
      </c>
      <c r="F500" s="2">
        <v>-1200000</v>
      </c>
      <c r="G500" s="2">
        <f t="shared" ca="1" si="49"/>
        <v>75862.838152920696</v>
      </c>
      <c r="H500" s="2">
        <f t="shared" ca="1" si="53"/>
        <v>82216.717323089135</v>
      </c>
      <c r="I500" s="2">
        <f t="shared" ca="1" si="54"/>
        <v>89102.764567799168</v>
      </c>
      <c r="J500" s="2">
        <f t="shared" ca="1" si="55"/>
        <v>96565.551534067781</v>
      </c>
      <c r="K500" s="2">
        <f t="shared" ca="1" si="50"/>
        <v>1724919.2306381636</v>
      </c>
    </row>
    <row r="501" spans="3:11">
      <c r="C501">
        <v>494</v>
      </c>
      <c r="D501" s="5">
        <f t="shared" ca="1" si="51"/>
        <v>5.9121447172260852E-3</v>
      </c>
      <c r="E501" s="4">
        <f t="shared" ca="1" si="52"/>
        <v>3.3806432670681508E-2</v>
      </c>
      <c r="F501" s="2">
        <v>-1200000</v>
      </c>
      <c r="G501" s="2">
        <f t="shared" ca="1" si="49"/>
        <v>70413.850130205828</v>
      </c>
      <c r="H501" s="2">
        <f t="shared" ca="1" si="53"/>
        <v>70830.147002272672</v>
      </c>
      <c r="I501" s="2">
        <f t="shared" ca="1" si="54"/>
        <v>71248.905081692501</v>
      </c>
      <c r="J501" s="2">
        <f t="shared" ca="1" si="55"/>
        <v>71670.138919479374</v>
      </c>
      <c r="K501" s="2">
        <f t="shared" ca="1" si="50"/>
        <v>1108095.1846506398</v>
      </c>
    </row>
    <row r="502" spans="3:11">
      <c r="C502">
        <v>495</v>
      </c>
      <c r="D502" s="5">
        <f t="shared" ca="1" si="51"/>
        <v>1.4807132844407444E-2</v>
      </c>
      <c r="E502" s="4">
        <f t="shared" ca="1" si="52"/>
        <v>4.4459475752820721E-2</v>
      </c>
      <c r="F502" s="2">
        <v>-1200000</v>
      </c>
      <c r="G502" s="2">
        <f t="shared" ca="1" si="49"/>
        <v>71036.499299108531</v>
      </c>
      <c r="H502" s="2">
        <f t="shared" ca="1" si="53"/>
        <v>72088.346181032088</v>
      </c>
      <c r="I502" s="2">
        <f t="shared" ca="1" si="54"/>
        <v>73155.767899468265</v>
      </c>
      <c r="J502" s="2">
        <f t="shared" ca="1" si="55"/>
        <v>74238.995073090337</v>
      </c>
      <c r="K502" s="2">
        <f t="shared" ca="1" si="50"/>
        <v>1167535.4815233059</v>
      </c>
    </row>
    <row r="503" spans="3:11">
      <c r="C503">
        <v>496</v>
      </c>
      <c r="D503" s="5">
        <f t="shared" ca="1" si="51"/>
        <v>7.9913288512033567E-2</v>
      </c>
      <c r="E503" s="4">
        <f t="shared" ca="1" si="52"/>
        <v>0.12294978589712224</v>
      </c>
      <c r="F503" s="2">
        <v>-1200000</v>
      </c>
      <c r="G503" s="2">
        <f t="shared" ca="1" si="49"/>
        <v>75593.930195842346</v>
      </c>
      <c r="H503" s="2">
        <f t="shared" ca="1" si="53"/>
        <v>81634.889749341222</v>
      </c>
      <c r="I503" s="2">
        <f t="shared" ca="1" si="54"/>
        <v>88158.602246528375</v>
      </c>
      <c r="J503" s="2">
        <f t="shared" ca="1" si="55"/>
        <v>95203.646062672808</v>
      </c>
      <c r="K503" s="2">
        <f t="shared" ca="1" si="50"/>
        <v>1688921.7131226922</v>
      </c>
    </row>
    <row r="504" spans="3:11">
      <c r="C504">
        <v>497</v>
      </c>
      <c r="D504" s="5">
        <f t="shared" ca="1" si="51"/>
        <v>1.3632884137521138E-2</v>
      </c>
      <c r="E504" s="4">
        <f t="shared" ca="1" si="52"/>
        <v>4.3052154730895742E-2</v>
      </c>
      <c r="F504" s="2">
        <v>-1200000</v>
      </c>
      <c r="G504" s="2">
        <f t="shared" ca="1" si="49"/>
        <v>70954.301889626469</v>
      </c>
      <c r="H504" s="2">
        <f t="shared" ca="1" si="53"/>
        <v>71921.613666346442</v>
      </c>
      <c r="I504" s="2">
        <f t="shared" ca="1" si="54"/>
        <v>72902.11269244329</v>
      </c>
      <c r="J504" s="2">
        <f t="shared" ca="1" si="55"/>
        <v>73895.978748159876</v>
      </c>
      <c r="K504" s="2">
        <f t="shared" ca="1" si="50"/>
        <v>1159539.7277425607</v>
      </c>
    </row>
    <row r="505" spans="3:11">
      <c r="C505">
        <v>498</v>
      </c>
      <c r="D505" s="5">
        <f t="shared" ca="1" si="51"/>
        <v>9.0193643350057556E-2</v>
      </c>
      <c r="E505" s="4">
        <f t="shared" ca="1" si="52"/>
        <v>0.13542488001539943</v>
      </c>
      <c r="F505" s="2">
        <v>-1200000</v>
      </c>
      <c r="G505" s="2">
        <f t="shared" ca="1" si="49"/>
        <v>76313.555034504039</v>
      </c>
      <c r="H505" s="2">
        <f t="shared" ca="1" si="53"/>
        <v>83196.552600061099</v>
      </c>
      <c r="I505" s="2">
        <f t="shared" ca="1" si="54"/>
        <v>90700.35279322532</v>
      </c>
      <c r="J505" s="2">
        <f t="shared" ca="1" si="55"/>
        <v>98880.948064781885</v>
      </c>
      <c r="K505" s="2">
        <f t="shared" ca="1" si="50"/>
        <v>1786687.9518073329</v>
      </c>
    </row>
    <row r="506" spans="3:11">
      <c r="C506">
        <v>499</v>
      </c>
      <c r="D506" s="5">
        <f t="shared" ca="1" si="51"/>
        <v>5.5388831370587283E-2</v>
      </c>
      <c r="E506" s="4">
        <f t="shared" ca="1" si="52"/>
        <v>9.3278375619343379E-2</v>
      </c>
      <c r="F506" s="2">
        <v>-1200000</v>
      </c>
      <c r="G506" s="2">
        <f t="shared" ca="1" si="49"/>
        <v>73877.21819594111</v>
      </c>
      <c r="H506" s="2">
        <f t="shared" ca="1" si="53"/>
        <v>77969.190976724174</v>
      </c>
      <c r="I506" s="2">
        <f t="shared" ca="1" si="54"/>
        <v>82287.813347835065</v>
      </c>
      <c r="J506" s="2">
        <f t="shared" ca="1" si="55"/>
        <v>86845.639165212662</v>
      </c>
      <c r="K506" s="2">
        <f t="shared" ca="1" si="50"/>
        <v>1473550.6575400713</v>
      </c>
    </row>
    <row r="507" spans="3:11">
      <c r="C507">
        <v>500</v>
      </c>
      <c r="D507" s="5">
        <f t="shared" ca="1" si="51"/>
        <v>2.3929692862732443E-2</v>
      </c>
      <c r="E507" s="4">
        <f t="shared" ca="1" si="52"/>
        <v>5.5402922446357916E-2</v>
      </c>
      <c r="F507" s="2">
        <v>-1200000</v>
      </c>
      <c r="G507" s="2">
        <f t="shared" ca="1" si="49"/>
        <v>71675.078500391261</v>
      </c>
      <c r="H507" s="2">
        <f t="shared" ca="1" si="53"/>
        <v>73390.241114817851</v>
      </c>
      <c r="I507" s="2">
        <f t="shared" ca="1" si="54"/>
        <v>75146.447043817316</v>
      </c>
      <c r="J507" s="2">
        <f t="shared" ca="1" si="55"/>
        <v>76944.678441301454</v>
      </c>
      <c r="K507" s="2">
        <f t="shared" ca="1" si="50"/>
        <v>1231232.5742922402</v>
      </c>
    </row>
    <row r="508" spans="3:11">
      <c r="C508">
        <v>501</v>
      </c>
      <c r="D508" s="5">
        <f t="shared" ca="1" si="51"/>
        <v>3.9694287114829682E-2</v>
      </c>
      <c r="E508" s="4">
        <f t="shared" ca="1" si="52"/>
        <v>7.4356430629911152E-2</v>
      </c>
      <c r="F508" s="2">
        <v>-1200000</v>
      </c>
      <c r="G508" s="2">
        <f t="shared" ca="1" si="49"/>
        <v>72778.600098038078</v>
      </c>
      <c r="H508" s="2">
        <f t="shared" ca="1" si="53"/>
        <v>75667.494746144963</v>
      </c>
      <c r="I508" s="2">
        <f t="shared" ca="1" si="54"/>
        <v>78671.062007858302</v>
      </c>
      <c r="J508" s="2">
        <f t="shared" ca="1" si="55"/>
        <v>81793.853730826784</v>
      </c>
      <c r="K508" s="2">
        <f t="shared" ca="1" si="50"/>
        <v>1348129.5815153087</v>
      </c>
    </row>
    <row r="509" spans="3:11">
      <c r="C509">
        <v>502</v>
      </c>
      <c r="D509" s="5">
        <f t="shared" ca="1" si="51"/>
        <v>2.0078657639982761E-2</v>
      </c>
      <c r="E509" s="4">
        <f t="shared" ca="1" si="52"/>
        <v>5.0781013314527446E-2</v>
      </c>
      <c r="F509" s="2">
        <v>-1200000</v>
      </c>
      <c r="G509" s="2">
        <f t="shared" ca="1" si="49"/>
        <v>71405.506034798789</v>
      </c>
      <c r="H509" s="2">
        <f t="shared" ca="1" si="53"/>
        <v>72839.232744081237</v>
      </c>
      <c r="I509" s="2">
        <f t="shared" ca="1" si="54"/>
        <v>74301.746761108661</v>
      </c>
      <c r="J509" s="2">
        <f t="shared" ca="1" si="55"/>
        <v>75793.626096377659</v>
      </c>
      <c r="K509" s="2">
        <f t="shared" ca="1" si="50"/>
        <v>1203999.0464378805</v>
      </c>
    </row>
    <row r="510" spans="3:11">
      <c r="C510">
        <v>503</v>
      </c>
      <c r="D510" s="5">
        <f t="shared" ca="1" si="51"/>
        <v>-2.0527241273871469E-2</v>
      </c>
      <c r="E510" s="4">
        <f t="shared" ca="1" si="52"/>
        <v>2.2440328931454534E-3</v>
      </c>
      <c r="F510" s="2">
        <v>-1200000</v>
      </c>
      <c r="G510" s="2">
        <f t="shared" ca="1" si="49"/>
        <v>68563.093110828995</v>
      </c>
      <c r="H510" s="2">
        <f t="shared" ca="1" si="53"/>
        <v>67155.681956060085</v>
      </c>
      <c r="I510" s="2">
        <f t="shared" ca="1" si="54"/>
        <v>65777.161069636655</v>
      </c>
      <c r="J510" s="2">
        <f t="shared" ca="1" si="55"/>
        <v>64426.937414049913</v>
      </c>
      <c r="K510" s="2">
        <f t="shared" ca="1" si="50"/>
        <v>946091.1481621383</v>
      </c>
    </row>
    <row r="511" spans="3:11">
      <c r="C511">
        <v>504</v>
      </c>
      <c r="D511" s="5">
        <f t="shared" ca="1" si="51"/>
        <v>4.6777221246955686E-2</v>
      </c>
      <c r="E511" s="4">
        <f t="shared" ca="1" si="52"/>
        <v>8.2889418837230666E-2</v>
      </c>
      <c r="F511" s="2">
        <v>-1200000</v>
      </c>
      <c r="G511" s="2">
        <f t="shared" ca="1" si="49"/>
        <v>73274.405487286902</v>
      </c>
      <c r="H511" s="2">
        <f t="shared" ca="1" si="53"/>
        <v>76701.978564504869</v>
      </c>
      <c r="I511" s="2">
        <f t="shared" ca="1" si="54"/>
        <v>80289.883985895969</v>
      </c>
      <c r="J511" s="2">
        <f t="shared" ca="1" si="55"/>
        <v>84045.621652996633</v>
      </c>
      <c r="K511" s="2">
        <f t="shared" ca="1" si="50"/>
        <v>1403582.2403467197</v>
      </c>
    </row>
    <row r="512" spans="3:11">
      <c r="C512">
        <v>505</v>
      </c>
      <c r="D512" s="5">
        <f t="shared" ca="1" si="51"/>
        <v>4.2704237473778162E-2</v>
      </c>
      <c r="E512" s="4">
        <f t="shared" ca="1" si="52"/>
        <v>7.7981289029219525E-2</v>
      </c>
      <c r="F512" s="2">
        <v>-1200000</v>
      </c>
      <c r="G512" s="2">
        <f t="shared" ca="1" si="49"/>
        <v>72989.296623164468</v>
      </c>
      <c r="H512" s="2">
        <f t="shared" ca="1" si="53"/>
        <v>76106.248879204111</v>
      </c>
      <c r="I512" s="2">
        <f t="shared" ca="1" si="54"/>
        <v>79356.308204580098</v>
      </c>
      <c r="J512" s="2">
        <f t="shared" ca="1" si="55"/>
        <v>82745.158835190814</v>
      </c>
      <c r="K512" s="2">
        <f t="shared" ca="1" si="50"/>
        <v>1371467.2281275487</v>
      </c>
    </row>
    <row r="513" spans="3:11">
      <c r="C513">
        <v>506</v>
      </c>
      <c r="D513" s="5">
        <f t="shared" ca="1" si="51"/>
        <v>3.7362811462524396E-2</v>
      </c>
      <c r="E513" s="4">
        <f t="shared" ca="1" si="52"/>
        <v>7.1549981600091073E-2</v>
      </c>
      <c r="F513" s="2">
        <v>-1200000</v>
      </c>
      <c r="G513" s="2">
        <f t="shared" ca="1" si="49"/>
        <v>72615.396802376708</v>
      </c>
      <c r="H513" s="2">
        <f t="shared" ca="1" si="53"/>
        <v>75328.512182380306</v>
      </c>
      <c r="I513" s="2">
        <f t="shared" ca="1" si="54"/>
        <v>78142.997180803053</v>
      </c>
      <c r="J513" s="2">
        <f t="shared" ca="1" si="55"/>
        <v>81062.639251585977</v>
      </c>
      <c r="K513" s="2">
        <f t="shared" ca="1" si="50"/>
        <v>1330280.7568277803</v>
      </c>
    </row>
    <row r="514" spans="3:11">
      <c r="C514">
        <v>507</v>
      </c>
      <c r="D514" s="5">
        <f t="shared" ca="1" si="51"/>
        <v>2.623558580236348E-2</v>
      </c>
      <c r="E514" s="4">
        <f t="shared" ca="1" si="52"/>
        <v>5.8171925578509143E-2</v>
      </c>
      <c r="F514" s="2">
        <v>-1200000</v>
      </c>
      <c r="G514" s="2">
        <f t="shared" ca="1" si="49"/>
        <v>71836.491006165452</v>
      </c>
      <c r="H514" s="2">
        <f t="shared" ca="1" si="53"/>
        <v>73721.163429698427</v>
      </c>
      <c r="I514" s="2">
        <f t="shared" ca="1" si="54"/>
        <v>75655.281338308341</v>
      </c>
      <c r="J514" s="2">
        <f t="shared" ca="1" si="55"/>
        <v>77640.141963261485</v>
      </c>
      <c r="K514" s="2">
        <f t="shared" ca="1" si="50"/>
        <v>1247783.5244018107</v>
      </c>
    </row>
    <row r="515" spans="3:11">
      <c r="C515">
        <v>508</v>
      </c>
      <c r="D515" s="5">
        <f t="shared" ca="1" si="51"/>
        <v>2.1497910359016222E-2</v>
      </c>
      <c r="E515" s="4">
        <f t="shared" ca="1" si="52"/>
        <v>5.2483989405848419E-2</v>
      </c>
      <c r="F515" s="2">
        <v>-1200000</v>
      </c>
      <c r="G515" s="2">
        <f t="shared" ca="1" si="49"/>
        <v>71504.853725131135</v>
      </c>
      <c r="H515" s="2">
        <f t="shared" ca="1" si="53"/>
        <v>73042.058660748575</v>
      </c>
      <c r="I515" s="2">
        <f t="shared" ca="1" si="54"/>
        <v>74612.31029027536</v>
      </c>
      <c r="J515" s="2">
        <f t="shared" ca="1" si="55"/>
        <v>76216.319048574805</v>
      </c>
      <c r="K515" s="2">
        <f t="shared" ca="1" si="50"/>
        <v>1213976.6161234425</v>
      </c>
    </row>
    <row r="516" spans="3:11">
      <c r="C516">
        <v>509</v>
      </c>
      <c r="D516" s="5">
        <f t="shared" ca="1" si="51"/>
        <v>1.9791589549325875E-2</v>
      </c>
      <c r="E516" s="4">
        <f t="shared" ca="1" si="52"/>
        <v>5.0436610311863417E-2</v>
      </c>
      <c r="F516" s="2">
        <v>-1200000</v>
      </c>
      <c r="G516" s="2">
        <f t="shared" ca="1" si="49"/>
        <v>71385.411268452808</v>
      </c>
      <c r="H516" s="2">
        <f t="shared" ca="1" si="53"/>
        <v>72798.242028087858</v>
      </c>
      <c r="I516" s="2">
        <f t="shared" ca="1" si="54"/>
        <v>74239.03495422026</v>
      </c>
      <c r="J516" s="2">
        <f t="shared" ca="1" si="55"/>
        <v>75708.343462572244</v>
      </c>
      <c r="K516" s="2">
        <f t="shared" ca="1" si="50"/>
        <v>1201989.24435734</v>
      </c>
    </row>
    <row r="517" spans="3:11">
      <c r="C517">
        <v>510</v>
      </c>
      <c r="D517" s="5">
        <f t="shared" ca="1" si="51"/>
        <v>2.7551832778520174E-2</v>
      </c>
      <c r="E517" s="4">
        <f t="shared" ca="1" si="52"/>
        <v>5.9753038167670747E-2</v>
      </c>
      <c r="F517" s="2">
        <v>-1200000</v>
      </c>
      <c r="G517" s="2">
        <f t="shared" ca="1" si="49"/>
        <v>71928.628294496419</v>
      </c>
      <c r="H517" s="2">
        <f t="shared" ca="1" si="53"/>
        <v>73910.393833254726</v>
      </c>
      <c r="I517" s="2">
        <f t="shared" ca="1" si="54"/>
        <v>75946.760644743132</v>
      </c>
      <c r="J517" s="2">
        <f t="shared" ca="1" si="55"/>
        <v>78039.233094097392</v>
      </c>
      <c r="K517" s="2">
        <f t="shared" ca="1" si="50"/>
        <v>1257313.9391230214</v>
      </c>
    </row>
    <row r="518" spans="3:11">
      <c r="C518">
        <v>511</v>
      </c>
      <c r="D518" s="5">
        <f t="shared" ca="1" si="51"/>
        <v>6.8745062173030114E-2</v>
      </c>
      <c r="E518" s="4">
        <f t="shared" ca="1" si="52"/>
        <v>0.10942209499914668</v>
      </c>
      <c r="F518" s="2">
        <v>-1200000</v>
      </c>
      <c r="G518" s="2">
        <f t="shared" ca="1" si="49"/>
        <v>74812.154352112106</v>
      </c>
      <c r="H518" s="2">
        <f t="shared" ca="1" si="53"/>
        <v>79955.120554346373</v>
      </c>
      <c r="I518" s="2">
        <f t="shared" ca="1" si="54"/>
        <v>85451.640287907037</v>
      </c>
      <c r="J518" s="2">
        <f t="shared" ca="1" si="55"/>
        <v>91326.018612286614</v>
      </c>
      <c r="K518" s="2">
        <f t="shared" ca="1" si="50"/>
        <v>1587804.8085609989</v>
      </c>
    </row>
    <row r="519" spans="3:11">
      <c r="C519">
        <v>512</v>
      </c>
      <c r="D519" s="5">
        <f t="shared" ca="1" si="51"/>
        <v>6.692598123674906E-2</v>
      </c>
      <c r="E519" s="4">
        <f t="shared" ca="1" si="52"/>
        <v>0.1072211662680731</v>
      </c>
      <c r="F519" s="2">
        <v>-1200000</v>
      </c>
      <c r="G519" s="2">
        <f t="shared" ca="1" si="49"/>
        <v>74684.818686572442</v>
      </c>
      <c r="H519" s="2">
        <f t="shared" ca="1" si="53"/>
        <v>79683.173460659993</v>
      </c>
      <c r="I519" s="2">
        <f t="shared" ca="1" si="54"/>
        <v>85016.04803257274</v>
      </c>
      <c r="J519" s="2">
        <f t="shared" ca="1" si="55"/>
        <v>90705.830468023269</v>
      </c>
      <c r="K519" s="2">
        <f t="shared" ca="1" si="50"/>
        <v>1571823.0241304217</v>
      </c>
    </row>
    <row r="520" spans="3:11">
      <c r="C520">
        <v>513</v>
      </c>
      <c r="D520" s="5">
        <f t="shared" ca="1" si="51"/>
        <v>6.1350373669062479E-2</v>
      </c>
      <c r="E520" s="4">
        <f t="shared" ca="1" si="52"/>
        <v>0.10047948437538956</v>
      </c>
      <c r="F520" s="2">
        <v>-1200000</v>
      </c>
      <c r="G520" s="2">
        <f t="shared" ref="G520:G583" ca="1" si="56">$C$2*(1+D520)</f>
        <v>74294.52615683437</v>
      </c>
      <c r="H520" s="2">
        <f t="shared" ca="1" si="53"/>
        <v>78852.523098122081</v>
      </c>
      <c r="I520" s="2">
        <f t="shared" ca="1" si="54"/>
        <v>83690.154854940236</v>
      </c>
      <c r="J520" s="2">
        <f t="shared" ca="1" si="55"/>
        <v>88824.577127712517</v>
      </c>
      <c r="K520" s="2">
        <f t="shared" ref="K520:K583" ca="1" si="57">J520*(1+D520)+(J520*(1+D520)*(1+D520))/$C$3</f>
        <v>1523670.3286650612</v>
      </c>
    </row>
    <row r="521" spans="3:11">
      <c r="C521">
        <v>514</v>
      </c>
      <c r="D521" s="5">
        <f t="shared" ref="D521:D584" ca="1" si="58">NORMINV(RAND(),$C$5,$C$6)</f>
        <v>2.556817623972283E-2</v>
      </c>
      <c r="E521" s="4">
        <f t="shared" ref="E521:E584" ca="1" si="59">IRR(F521:K521)</f>
        <v>5.7370357160773988E-2</v>
      </c>
      <c r="F521" s="2">
        <v>-1200000</v>
      </c>
      <c r="G521" s="2">
        <f t="shared" ca="1" si="56"/>
        <v>71789.772336780603</v>
      </c>
      <c r="H521" s="2">
        <f t="shared" ref="H521:H584" ca="1" si="60">G521*(1+D521)</f>
        <v>73625.305888096991</v>
      </c>
      <c r="I521" s="2">
        <f t="shared" ref="I521:I584" ca="1" si="61">H521*(1+D521)</f>
        <v>75507.77068474736</v>
      </c>
      <c r="J521" s="2">
        <f t="shared" ref="J521:J584" ca="1" si="62">I521*(1+D521)</f>
        <v>77438.366673083554</v>
      </c>
      <c r="K521" s="2">
        <f t="shared" ca="1" si="57"/>
        <v>1242974.1272922219</v>
      </c>
    </row>
    <row r="522" spans="3:11">
      <c r="C522">
        <v>515</v>
      </c>
      <c r="D522" s="5">
        <f t="shared" ca="1" si="58"/>
        <v>4.0904466302804962E-2</v>
      </c>
      <c r="E522" s="4">
        <f t="shared" ca="1" si="59"/>
        <v>7.5813607408353079E-2</v>
      </c>
      <c r="F522" s="2">
        <v>-1200000</v>
      </c>
      <c r="G522" s="2">
        <f t="shared" ca="1" si="56"/>
        <v>72863.312641196346</v>
      </c>
      <c r="H522" s="2">
        <f t="shared" ca="1" si="60"/>
        <v>75843.747557838899</v>
      </c>
      <c r="I522" s="2">
        <f t="shared" ca="1" si="61"/>
        <v>78946.095574096966</v>
      </c>
      <c r="J522" s="2">
        <f t="shared" ca="1" si="62"/>
        <v>82175.343480245632</v>
      </c>
      <c r="K522" s="2">
        <f t="shared" ca="1" si="57"/>
        <v>1357472.6017208917</v>
      </c>
    </row>
    <row r="523" spans="3:11">
      <c r="C523">
        <v>516</v>
      </c>
      <c r="D523" s="5">
        <f t="shared" ca="1" si="58"/>
        <v>-1.9910519602464739E-2</v>
      </c>
      <c r="E523" s="4">
        <f t="shared" ca="1" si="59"/>
        <v>2.9784886202863792E-3</v>
      </c>
      <c r="F523" s="2">
        <v>-1200000</v>
      </c>
      <c r="G523" s="2">
        <f t="shared" ca="1" si="56"/>
        <v>68606.263627827473</v>
      </c>
      <c r="H523" s="2">
        <f t="shared" ca="1" si="60"/>
        <v>67240.277271013751</v>
      </c>
      <c r="I523" s="2">
        <f t="shared" ca="1" si="61"/>
        <v>65901.488412334074</v>
      </c>
      <c r="J523" s="2">
        <f t="shared" ca="1" si="62"/>
        <v>64589.355535468698</v>
      </c>
      <c r="K523" s="2">
        <f t="shared" ca="1" si="57"/>
        <v>949631.13871433702</v>
      </c>
    </row>
    <row r="524" spans="3:11">
      <c r="C524">
        <v>517</v>
      </c>
      <c r="D524" s="5">
        <f t="shared" ca="1" si="58"/>
        <v>2.5119438389832764E-2</v>
      </c>
      <c r="E524" s="4">
        <f t="shared" ca="1" si="59"/>
        <v>5.6831470561901964E-2</v>
      </c>
      <c r="F524" s="2">
        <v>-1200000</v>
      </c>
      <c r="G524" s="2">
        <f t="shared" ca="1" si="56"/>
        <v>71758.360687288296</v>
      </c>
      <c r="H524" s="2">
        <f t="shared" ca="1" si="60"/>
        <v>73560.89040752803</v>
      </c>
      <c r="I524" s="2">
        <f t="shared" ca="1" si="61"/>
        <v>75408.698662021168</v>
      </c>
      <c r="J524" s="2">
        <f t="shared" ca="1" si="62"/>
        <v>77302.922822119275</v>
      </c>
      <c r="K524" s="2">
        <f t="shared" ca="1" si="57"/>
        <v>1239749.1847271633</v>
      </c>
    </row>
    <row r="525" spans="3:11">
      <c r="C525">
        <v>518</v>
      </c>
      <c r="D525" s="5">
        <f t="shared" ca="1" si="58"/>
        <v>3.6364069903984074E-2</v>
      </c>
      <c r="E525" s="4">
        <f t="shared" ca="1" si="59"/>
        <v>7.0348129395437331E-2</v>
      </c>
      <c r="F525" s="2">
        <v>-1200000</v>
      </c>
      <c r="G525" s="2">
        <f t="shared" ca="1" si="56"/>
        <v>72545.484893278874</v>
      </c>
      <c r="H525" s="2">
        <f t="shared" ca="1" si="60"/>
        <v>75183.533977156476</v>
      </c>
      <c r="I525" s="2">
        <f t="shared" ca="1" si="61"/>
        <v>77917.513262330351</v>
      </c>
      <c r="J525" s="2">
        <f t="shared" ca="1" si="62"/>
        <v>80750.911161346332</v>
      </c>
      <c r="K525" s="2">
        <f t="shared" ca="1" si="57"/>
        <v>1322695.2762019597</v>
      </c>
    </row>
    <row r="526" spans="3:11">
      <c r="C526">
        <v>519</v>
      </c>
      <c r="D526" s="5">
        <f t="shared" ca="1" si="58"/>
        <v>3.1362231519702223E-2</v>
      </c>
      <c r="E526" s="4">
        <f t="shared" ca="1" si="59"/>
        <v>6.4332296071550443E-2</v>
      </c>
      <c r="F526" s="2">
        <v>-1200000</v>
      </c>
      <c r="G526" s="2">
        <f t="shared" ca="1" si="56"/>
        <v>72195.356206379147</v>
      </c>
      <c r="H526" s="2">
        <f t="shared" ca="1" si="60"/>
        <v>74459.563682370979</v>
      </c>
      <c r="I526" s="2">
        <f t="shared" ca="1" si="61"/>
        <v>76794.781757433506</v>
      </c>
      <c r="J526" s="2">
        <f t="shared" ca="1" si="62"/>
        <v>79203.237482415134</v>
      </c>
      <c r="K526" s="2">
        <f t="shared" ca="1" si="57"/>
        <v>1285246.1063599468</v>
      </c>
    </row>
    <row r="527" spans="3:11">
      <c r="C527">
        <v>520</v>
      </c>
      <c r="D527" s="5">
        <f t="shared" ca="1" si="58"/>
        <v>1.8187836804168436E-2</v>
      </c>
      <c r="E527" s="4">
        <f t="shared" ca="1" si="59"/>
        <v>4.8512874998363431E-2</v>
      </c>
      <c r="F527" s="2">
        <v>-1200000</v>
      </c>
      <c r="G527" s="2">
        <f t="shared" ca="1" si="56"/>
        <v>71273.148576291787</v>
      </c>
      <c r="H527" s="2">
        <f t="shared" ca="1" si="60"/>
        <v>72569.452971116625</v>
      </c>
      <c r="I527" s="2">
        <f t="shared" ca="1" si="61"/>
        <v>73889.334338723071</v>
      </c>
      <c r="J527" s="2">
        <f t="shared" ca="1" si="62"/>
        <v>75233.221493244404</v>
      </c>
      <c r="K527" s="2">
        <f t="shared" ca="1" si="57"/>
        <v>1190812.5161540562</v>
      </c>
    </row>
    <row r="528" spans="3:11">
      <c r="C528">
        <v>521</v>
      </c>
      <c r="D528" s="5">
        <f t="shared" ca="1" si="58"/>
        <v>8.1964357721755879E-2</v>
      </c>
      <c r="E528" s="4">
        <f t="shared" ca="1" si="59"/>
        <v>0.12543699131526465</v>
      </c>
      <c r="F528" s="2">
        <v>-1200000</v>
      </c>
      <c r="G528" s="2">
        <f t="shared" ca="1" si="56"/>
        <v>75737.505040522912</v>
      </c>
      <c r="H528" s="2">
        <f t="shared" ca="1" si="60"/>
        <v>81945.280996617628</v>
      </c>
      <c r="I528" s="2">
        <f t="shared" ca="1" si="61"/>
        <v>88661.873321834209</v>
      </c>
      <c r="J528" s="2">
        <f t="shared" ca="1" si="62"/>
        <v>95928.986823066036</v>
      </c>
      <c r="K528" s="2">
        <f t="shared" ca="1" si="57"/>
        <v>1708062.7203163411</v>
      </c>
    </row>
    <row r="529" spans="3:11">
      <c r="C529">
        <v>522</v>
      </c>
      <c r="D529" s="5">
        <f t="shared" ca="1" si="58"/>
        <v>1.4012489241218173E-2</v>
      </c>
      <c r="E529" s="4">
        <f t="shared" ca="1" si="59"/>
        <v>4.3507073475657521E-2</v>
      </c>
      <c r="F529" s="2">
        <v>-1200000</v>
      </c>
      <c r="G529" s="2">
        <f t="shared" ca="1" si="56"/>
        <v>70980.874246885272</v>
      </c>
      <c r="H529" s="2">
        <f t="shared" ca="1" si="60"/>
        <v>71975.492983602002</v>
      </c>
      <c r="I529" s="2">
        <f t="shared" ca="1" si="61"/>
        <v>72984.04880466609</v>
      </c>
      <c r="J529" s="2">
        <f t="shared" ca="1" si="62"/>
        <v>74006.737003322007</v>
      </c>
      <c r="K529" s="2">
        <f t="shared" ca="1" si="57"/>
        <v>1162119.5474301509</v>
      </c>
    </row>
    <row r="530" spans="3:11">
      <c r="C530">
        <v>523</v>
      </c>
      <c r="D530" s="5">
        <f t="shared" ca="1" si="58"/>
        <v>2.1344651722712733E-2</v>
      </c>
      <c r="E530" s="4">
        <f t="shared" ca="1" si="59"/>
        <v>5.2300071795960523E-2</v>
      </c>
      <c r="F530" s="2">
        <v>-1200000</v>
      </c>
      <c r="G530" s="2">
        <f t="shared" ca="1" si="56"/>
        <v>71494.125620589897</v>
      </c>
      <c r="H530" s="2">
        <f t="shared" ca="1" si="60"/>
        <v>73020.142832181256</v>
      </c>
      <c r="I530" s="2">
        <f t="shared" ca="1" si="61"/>
        <v>74578.73234967691</v>
      </c>
      <c r="J530" s="2">
        <f t="shared" ca="1" si="62"/>
        <v>76170.589417602168</v>
      </c>
      <c r="K530" s="2">
        <f t="shared" ca="1" si="57"/>
        <v>1212895.8769538556</v>
      </c>
    </row>
    <row r="531" spans="3:11">
      <c r="C531">
        <v>524</v>
      </c>
      <c r="D531" s="5">
        <f t="shared" ca="1" si="58"/>
        <v>4.5533132743664308E-2</v>
      </c>
      <c r="E531" s="4">
        <f t="shared" ca="1" si="59"/>
        <v>8.1389862000820878E-2</v>
      </c>
      <c r="F531" s="2">
        <v>-1200000</v>
      </c>
      <c r="G531" s="2">
        <f t="shared" ca="1" si="56"/>
        <v>73187.319292056505</v>
      </c>
      <c r="H531" s="2">
        <f t="shared" ca="1" si="60"/>
        <v>76519.767216534659</v>
      </c>
      <c r="I531" s="2">
        <f t="shared" ca="1" si="61"/>
        <v>80003.951934719429</v>
      </c>
      <c r="J531" s="2">
        <f t="shared" ca="1" si="62"/>
        <v>83646.78249818075</v>
      </c>
      <c r="K531" s="2">
        <f t="shared" ca="1" si="57"/>
        <v>1393706.9774824949</v>
      </c>
    </row>
    <row r="532" spans="3:11">
      <c r="C532">
        <v>525</v>
      </c>
      <c r="D532" s="5">
        <f t="shared" ca="1" si="58"/>
        <v>6.4742634753410938E-2</v>
      </c>
      <c r="E532" s="4">
        <f t="shared" ca="1" si="59"/>
        <v>0.10458042199591167</v>
      </c>
      <c r="F532" s="2">
        <v>-1200000</v>
      </c>
      <c r="G532" s="2">
        <f t="shared" ca="1" si="56"/>
        <v>74531.984432738769</v>
      </c>
      <c r="H532" s="2">
        <f t="shared" ca="1" si="60"/>
        <v>79357.381478314492</v>
      </c>
      <c r="I532" s="2">
        <f t="shared" ca="1" si="61"/>
        <v>84495.187442352108</v>
      </c>
      <c r="J532" s="2">
        <f t="shared" ca="1" si="62"/>
        <v>89965.628501353305</v>
      </c>
      <c r="K532" s="2">
        <f t="shared" ca="1" si="57"/>
        <v>1552818.1384743522</v>
      </c>
    </row>
    <row r="533" spans="3:11">
      <c r="C533">
        <v>526</v>
      </c>
      <c r="D533" s="5">
        <f t="shared" ca="1" si="58"/>
        <v>1.5614585459117921E-2</v>
      </c>
      <c r="E533" s="4">
        <f t="shared" ca="1" si="59"/>
        <v>4.5427370500169095E-2</v>
      </c>
      <c r="F533" s="2">
        <v>-1200000</v>
      </c>
      <c r="G533" s="2">
        <f t="shared" ca="1" si="56"/>
        <v>71093.020982138245</v>
      </c>
      <c r="H533" s="2">
        <f t="shared" ca="1" si="60"/>
        <v>72203.109033810702</v>
      </c>
      <c r="I533" s="2">
        <f t="shared" ca="1" si="61"/>
        <v>73330.530650233151</v>
      </c>
      <c r="J533" s="2">
        <f t="shared" ca="1" si="62"/>
        <v>74475.556487833674</v>
      </c>
      <c r="K533" s="2">
        <f t="shared" ca="1" si="57"/>
        <v>1173060.2421322453</v>
      </c>
    </row>
    <row r="534" spans="3:11">
      <c r="C534">
        <v>527</v>
      </c>
      <c r="D534" s="5">
        <f t="shared" ca="1" si="58"/>
        <v>1.5615967006071683E-2</v>
      </c>
      <c r="E534" s="4">
        <f t="shared" ca="1" si="59"/>
        <v>4.5429026684055129E-2</v>
      </c>
      <c r="F534" s="2">
        <v>-1200000</v>
      </c>
      <c r="G534" s="2">
        <f t="shared" ca="1" si="56"/>
        <v>71093.117690425017</v>
      </c>
      <c r="H534" s="2">
        <f t="shared" ca="1" si="60"/>
        <v>72203.305470637453</v>
      </c>
      <c r="I534" s="2">
        <f t="shared" ca="1" si="61"/>
        <v>73330.829906596235</v>
      </c>
      <c r="J534" s="2">
        <f t="shared" ca="1" si="62"/>
        <v>74475.96172694549</v>
      </c>
      <c r="K534" s="2">
        <f t="shared" ca="1" si="57"/>
        <v>1173069.713600294</v>
      </c>
    </row>
    <row r="535" spans="3:11">
      <c r="C535">
        <v>528</v>
      </c>
      <c r="D535" s="5">
        <f t="shared" ca="1" si="58"/>
        <v>2.3038105902715891E-2</v>
      </c>
      <c r="E535" s="4">
        <f t="shared" ca="1" si="59"/>
        <v>5.4332578693171207E-2</v>
      </c>
      <c r="F535" s="2">
        <v>-1200000</v>
      </c>
      <c r="G535" s="2">
        <f t="shared" ca="1" si="56"/>
        <v>71612.667413190109</v>
      </c>
      <c r="H535" s="2">
        <f t="shared" ca="1" si="60"/>
        <v>73262.487629031151</v>
      </c>
      <c r="I535" s="2">
        <f t="shared" ca="1" si="61"/>
        <v>74950.316577725185</v>
      </c>
      <c r="J535" s="2">
        <f t="shared" ca="1" si="62"/>
        <v>76677.029908484896</v>
      </c>
      <c r="K535" s="2">
        <f t="shared" ca="1" si="57"/>
        <v>1224882.2897910113</v>
      </c>
    </row>
    <row r="536" spans="3:11">
      <c r="C536">
        <v>529</v>
      </c>
      <c r="D536" s="5">
        <f t="shared" ca="1" si="58"/>
        <v>3.6157801242054019E-2</v>
      </c>
      <c r="E536" s="4">
        <f t="shared" ca="1" si="59"/>
        <v>7.0099939149739443E-2</v>
      </c>
      <c r="F536" s="2">
        <v>-1200000</v>
      </c>
      <c r="G536" s="2">
        <f t="shared" ca="1" si="56"/>
        <v>72531.046086943781</v>
      </c>
      <c r="H536" s="2">
        <f t="shared" ca="1" si="60"/>
        <v>75153.609235233758</v>
      </c>
      <c r="I536" s="2">
        <f t="shared" ca="1" si="61"/>
        <v>77870.998500584334</v>
      </c>
      <c r="J536" s="2">
        <f t="shared" ca="1" si="62"/>
        <v>80686.642586888745</v>
      </c>
      <c r="K536" s="2">
        <f t="shared" ca="1" si="57"/>
        <v>1321133.1569230477</v>
      </c>
    </row>
    <row r="537" spans="3:11">
      <c r="C537">
        <v>530</v>
      </c>
      <c r="D537" s="5">
        <f t="shared" ca="1" si="58"/>
        <v>7.851764085951482E-2</v>
      </c>
      <c r="E537" s="4">
        <f t="shared" ca="1" si="59"/>
        <v>0.12125786821489215</v>
      </c>
      <c r="F537" s="2">
        <v>-1200000</v>
      </c>
      <c r="G537" s="2">
        <f t="shared" ca="1" si="56"/>
        <v>75496.234860166034</v>
      </c>
      <c r="H537" s="2">
        <f t="shared" ca="1" si="60"/>
        <v>81424.021115162133</v>
      </c>
      <c r="I537" s="2">
        <f t="shared" ca="1" si="61"/>
        <v>87817.243162419982</v>
      </c>
      <c r="J537" s="2">
        <f t="shared" ca="1" si="62"/>
        <v>94712.445922319544</v>
      </c>
      <c r="K537" s="2">
        <f t="shared" ca="1" si="57"/>
        <v>1675999.6961132351</v>
      </c>
    </row>
    <row r="538" spans="3:11">
      <c r="C538">
        <v>531</v>
      </c>
      <c r="D538" s="5">
        <f t="shared" ca="1" si="58"/>
        <v>4.4846353931171985E-2</v>
      </c>
      <c r="E538" s="4">
        <f t="shared" ca="1" si="59"/>
        <v>8.0562196853003476E-2</v>
      </c>
      <c r="F538" s="2">
        <v>-1200000</v>
      </c>
      <c r="G538" s="2">
        <f t="shared" ca="1" si="56"/>
        <v>73139.244775182044</v>
      </c>
      <c r="H538" s="2">
        <f t="shared" ca="1" si="60"/>
        <v>76419.273232628489</v>
      </c>
      <c r="I538" s="2">
        <f t="shared" ca="1" si="61"/>
        <v>79846.399007181899</v>
      </c>
      <c r="J538" s="2">
        <f t="shared" ca="1" si="62"/>
        <v>83427.218877187566</v>
      </c>
      <c r="K538" s="2">
        <f t="shared" ca="1" si="57"/>
        <v>1388280.3467714468</v>
      </c>
    </row>
    <row r="539" spans="3:11">
      <c r="C539">
        <v>532</v>
      </c>
      <c r="D539" s="5">
        <f t="shared" ca="1" si="58"/>
        <v>5.6440922571519017E-2</v>
      </c>
      <c r="E539" s="4">
        <f t="shared" ca="1" si="59"/>
        <v>9.4548681442635063E-2</v>
      </c>
      <c r="F539" s="2">
        <v>-1200000</v>
      </c>
      <c r="G539" s="2">
        <f t="shared" ca="1" si="56"/>
        <v>73950.864580006324</v>
      </c>
      <c r="H539" s="2">
        <f t="shared" ca="1" si="60"/>
        <v>78124.719601863355</v>
      </c>
      <c r="I539" s="2">
        <f t="shared" ca="1" si="61"/>
        <v>82534.15085183375</v>
      </c>
      <c r="J539" s="2">
        <f t="shared" ca="1" si="62"/>
        <v>87192.454469568169</v>
      </c>
      <c r="K539" s="2">
        <f t="shared" ca="1" si="57"/>
        <v>1482294.5049662588</v>
      </c>
    </row>
    <row r="540" spans="3:11">
      <c r="C540">
        <v>533</v>
      </c>
      <c r="D540" s="5">
        <f t="shared" ca="1" si="58"/>
        <v>6.8762933933781162E-2</v>
      </c>
      <c r="E540" s="4">
        <f t="shared" ca="1" si="59"/>
        <v>0.10944372169559902</v>
      </c>
      <c r="F540" s="2">
        <v>-1200000</v>
      </c>
      <c r="G540" s="2">
        <f t="shared" ca="1" si="56"/>
        <v>74813.405375364688</v>
      </c>
      <c r="H540" s="2">
        <f t="shared" ca="1" si="60"/>
        <v>79957.794626552073</v>
      </c>
      <c r="I540" s="2">
        <f t="shared" ca="1" si="61"/>
        <v>85455.927175948513</v>
      </c>
      <c r="J540" s="2">
        <f t="shared" ca="1" si="62"/>
        <v>91332.127450598273</v>
      </c>
      <c r="K540" s="2">
        <f t="shared" ca="1" si="57"/>
        <v>1587962.4923946818</v>
      </c>
    </row>
    <row r="541" spans="3:11">
      <c r="C541">
        <v>534</v>
      </c>
      <c r="D541" s="5">
        <f t="shared" ca="1" si="58"/>
        <v>7.053224463607792E-2</v>
      </c>
      <c r="E541" s="4">
        <f t="shared" ca="1" si="59"/>
        <v>0.11158510246680575</v>
      </c>
      <c r="F541" s="2">
        <v>-1200000</v>
      </c>
      <c r="G541" s="2">
        <f t="shared" ca="1" si="56"/>
        <v>74937.257124525451</v>
      </c>
      <c r="H541" s="2">
        <f t="shared" ca="1" si="60"/>
        <v>80222.750076389144</v>
      </c>
      <c r="I541" s="2">
        <f t="shared" ca="1" si="61"/>
        <v>85881.040710155954</v>
      </c>
      <c r="J541" s="2">
        <f t="shared" ca="1" si="62"/>
        <v>91938.423283125638</v>
      </c>
      <c r="K541" s="2">
        <f t="shared" ca="1" si="57"/>
        <v>1603637.9759230281</v>
      </c>
    </row>
    <row r="542" spans="3:11">
      <c r="C542">
        <v>535</v>
      </c>
      <c r="D542" s="5">
        <f t="shared" ca="1" si="58"/>
        <v>1.0737272215911465E-2</v>
      </c>
      <c r="E542" s="4">
        <f t="shared" ca="1" si="59"/>
        <v>3.9583085201709389E-2</v>
      </c>
      <c r="F542" s="2">
        <v>-1200000</v>
      </c>
      <c r="G542" s="2">
        <f t="shared" ca="1" si="56"/>
        <v>70751.60905511379</v>
      </c>
      <c r="H542" s="2">
        <f t="shared" ca="1" si="60"/>
        <v>71511.288341252279</v>
      </c>
      <c r="I542" s="2">
        <f t="shared" ca="1" si="61"/>
        <v>72279.124510682828</v>
      </c>
      <c r="J542" s="2">
        <f t="shared" ca="1" si="62"/>
        <v>73055.205146081775</v>
      </c>
      <c r="K542" s="2">
        <f t="shared" ca="1" si="57"/>
        <v>1140017.5453074207</v>
      </c>
    </row>
    <row r="543" spans="3:11">
      <c r="C543">
        <v>536</v>
      </c>
      <c r="D543" s="5">
        <f t="shared" ca="1" si="58"/>
        <v>2.5878181114857398E-2</v>
      </c>
      <c r="E543" s="4">
        <f t="shared" ca="1" si="59"/>
        <v>5.7742665507400703E-2</v>
      </c>
      <c r="F543" s="2">
        <v>-1200000</v>
      </c>
      <c r="G543" s="2">
        <f t="shared" ca="1" si="56"/>
        <v>71811.472678040023</v>
      </c>
      <c r="H543" s="2">
        <f t="shared" ca="1" si="60"/>
        <v>73669.822974126975</v>
      </c>
      <c r="I543" s="2">
        <f t="shared" ca="1" si="61"/>
        <v>75576.263995750909</v>
      </c>
      <c r="J543" s="2">
        <f t="shared" ca="1" si="62"/>
        <v>77532.040243417228</v>
      </c>
      <c r="K543" s="2">
        <f t="shared" ca="1" si="57"/>
        <v>1245206.1181282315</v>
      </c>
    </row>
    <row r="544" spans="3:11">
      <c r="C544">
        <v>537</v>
      </c>
      <c r="D544" s="5">
        <f t="shared" ca="1" si="58"/>
        <v>3.2877778287934548E-2</v>
      </c>
      <c r="E544" s="4">
        <f t="shared" ca="1" si="59"/>
        <v>6.615451520523008E-2</v>
      </c>
      <c r="F544" s="2">
        <v>-1200000</v>
      </c>
      <c r="G544" s="2">
        <f t="shared" ca="1" si="56"/>
        <v>72301.44448015542</v>
      </c>
      <c r="H544" s="2">
        <f t="shared" ca="1" si="60"/>
        <v>74678.555341671381</v>
      </c>
      <c r="I544" s="2">
        <f t="shared" ca="1" si="61"/>
        <v>77133.8203270581</v>
      </c>
      <c r="J544" s="2">
        <f t="shared" ca="1" si="62"/>
        <v>79669.808970272497</v>
      </c>
      <c r="K544" s="2">
        <f t="shared" ca="1" si="57"/>
        <v>1296498.6116627539</v>
      </c>
    </row>
    <row r="545" spans="3:11">
      <c r="C545">
        <v>538</v>
      </c>
      <c r="D545" s="5">
        <f t="shared" ca="1" si="58"/>
        <v>3.5416873810107267E-2</v>
      </c>
      <c r="E545" s="4">
        <f t="shared" ca="1" si="59"/>
        <v>6.9208502323010457E-2</v>
      </c>
      <c r="F545" s="2">
        <v>-1200000</v>
      </c>
      <c r="G545" s="2">
        <f t="shared" ca="1" si="56"/>
        <v>72479.181166707509</v>
      </c>
      <c r="H545" s="2">
        <f t="shared" ca="1" si="60"/>
        <v>75046.167179948694</v>
      </c>
      <c r="I545" s="2">
        <f t="shared" ca="1" si="61"/>
        <v>77704.067812893147</v>
      </c>
      <c r="J545" s="2">
        <f t="shared" ca="1" si="62"/>
        <v>80456.102977154398</v>
      </c>
      <c r="K545" s="2">
        <f t="shared" ca="1" si="57"/>
        <v>1315534.6177808342</v>
      </c>
    </row>
    <row r="546" spans="3:11">
      <c r="C546">
        <v>539</v>
      </c>
      <c r="D546" s="5">
        <f t="shared" ca="1" si="58"/>
        <v>4.8586626465488628E-2</v>
      </c>
      <c r="E546" s="4">
        <f t="shared" ca="1" si="59"/>
        <v>8.5070963899415375E-2</v>
      </c>
      <c r="F546" s="2">
        <v>-1200000</v>
      </c>
      <c r="G546" s="2">
        <f t="shared" ca="1" si="56"/>
        <v>73401.063852584208</v>
      </c>
      <c r="H546" s="2">
        <f t="shared" ca="1" si="60"/>
        <v>76967.373924159197</v>
      </c>
      <c r="I546" s="2">
        <f t="shared" ca="1" si="61"/>
        <v>80706.95897104191</v>
      </c>
      <c r="J546" s="2">
        <f t="shared" ca="1" si="62"/>
        <v>84628.23783973344</v>
      </c>
      <c r="K546" s="2">
        <f t="shared" ca="1" si="57"/>
        <v>1418048.8601248688</v>
      </c>
    </row>
    <row r="547" spans="3:11">
      <c r="C547">
        <v>540</v>
      </c>
      <c r="D547" s="5">
        <f t="shared" ca="1" si="58"/>
        <v>5.7293752899383724E-2</v>
      </c>
      <c r="E547" s="4">
        <f t="shared" ca="1" si="59"/>
        <v>9.5578568793152519E-2</v>
      </c>
      <c r="F547" s="2">
        <v>-1200000</v>
      </c>
      <c r="G547" s="2">
        <f t="shared" ca="1" si="56"/>
        <v>74010.562702956857</v>
      </c>
      <c r="H547" s="2">
        <f t="shared" ca="1" si="60"/>
        <v>78250.905594404408</v>
      </c>
      <c r="I547" s="2">
        <f t="shared" ca="1" si="61"/>
        <v>82734.193643683218</v>
      </c>
      <c r="J547" s="2">
        <f t="shared" ca="1" si="62"/>
        <v>87474.346090634179</v>
      </c>
      <c r="K547" s="2">
        <f t="shared" ca="1" si="57"/>
        <v>1489413.9975933358</v>
      </c>
    </row>
    <row r="548" spans="3:11">
      <c r="C548">
        <v>541</v>
      </c>
      <c r="D548" s="5">
        <f t="shared" ca="1" si="58"/>
        <v>2.423228805433646E-2</v>
      </c>
      <c r="E548" s="4">
        <f t="shared" ca="1" si="59"/>
        <v>5.5766224796034658E-2</v>
      </c>
      <c r="F548" s="2">
        <v>-1200000</v>
      </c>
      <c r="G548" s="2">
        <f t="shared" ca="1" si="56"/>
        <v>71696.260163803556</v>
      </c>
      <c r="H548" s="2">
        <f t="shared" ca="1" si="60"/>
        <v>73433.624592511493</v>
      </c>
      <c r="I548" s="2">
        <f t="shared" ca="1" si="61"/>
        <v>75213.089336511228</v>
      </c>
      <c r="J548" s="2">
        <f t="shared" ca="1" si="62"/>
        <v>77035.674582770109</v>
      </c>
      <c r="K548" s="2">
        <f t="shared" ca="1" si="57"/>
        <v>1233394.0186156421</v>
      </c>
    </row>
    <row r="549" spans="3:11">
      <c r="C549">
        <v>542</v>
      </c>
      <c r="D549" s="5">
        <f t="shared" ca="1" si="58"/>
        <v>4.8027122701123345E-2</v>
      </c>
      <c r="E549" s="4">
        <f t="shared" ca="1" si="59"/>
        <v>8.4396313017861768E-2</v>
      </c>
      <c r="F549" s="2">
        <v>-1200000</v>
      </c>
      <c r="G549" s="2">
        <f t="shared" ca="1" si="56"/>
        <v>73361.898589078628</v>
      </c>
      <c r="H549" s="2">
        <f t="shared" ca="1" si="60"/>
        <v>76885.259494203667</v>
      </c>
      <c r="I549" s="2">
        <f t="shared" ca="1" si="61"/>
        <v>80577.837285839487</v>
      </c>
      <c r="J549" s="2">
        <f t="shared" ca="1" si="62"/>
        <v>84447.758964157649</v>
      </c>
      <c r="K549" s="2">
        <f t="shared" ca="1" si="57"/>
        <v>1413562.2891239731</v>
      </c>
    </row>
    <row r="550" spans="3:11">
      <c r="C550">
        <v>543</v>
      </c>
      <c r="D550" s="5">
        <f t="shared" ca="1" si="58"/>
        <v>5.1118567449816139E-2</v>
      </c>
      <c r="E550" s="4">
        <f t="shared" ca="1" si="59"/>
        <v>8.8124812933869201E-2</v>
      </c>
      <c r="F550" s="2">
        <v>-1200000</v>
      </c>
      <c r="G550" s="2">
        <f t="shared" ca="1" si="56"/>
        <v>73578.299721487143</v>
      </c>
      <c r="H550" s="2">
        <f t="shared" ca="1" si="60"/>
        <v>77339.516998642779</v>
      </c>
      <c r="I550" s="2">
        <f t="shared" ca="1" si="61"/>
        <v>81293.002314874117</v>
      </c>
      <c r="J550" s="2">
        <f t="shared" ca="1" si="62"/>
        <v>85448.584136905076</v>
      </c>
      <c r="K550" s="2">
        <f t="shared" ca="1" si="57"/>
        <v>1438500.7209743389</v>
      </c>
    </row>
    <row r="551" spans="3:11">
      <c r="C551">
        <v>544</v>
      </c>
      <c r="D551" s="5">
        <f t="shared" ca="1" si="58"/>
        <v>5.2251602976174635E-2</v>
      </c>
      <c r="E551" s="4">
        <f t="shared" ca="1" si="59"/>
        <v>8.9491839987242194E-2</v>
      </c>
      <c r="F551" s="2">
        <v>-1200000</v>
      </c>
      <c r="G551" s="2">
        <f t="shared" ca="1" si="56"/>
        <v>73657.612208332226</v>
      </c>
      <c r="H551" s="2">
        <f t="shared" ca="1" si="60"/>
        <v>77506.340517615026</v>
      </c>
      <c r="I551" s="2">
        <f t="shared" ca="1" si="61"/>
        <v>81556.171050477642</v>
      </c>
      <c r="J551" s="2">
        <f t="shared" ca="1" si="62"/>
        <v>85817.611720464178</v>
      </c>
      <c r="K551" s="2">
        <f t="shared" ca="1" si="57"/>
        <v>1447732.1350912955</v>
      </c>
    </row>
    <row r="552" spans="3:11">
      <c r="C552">
        <v>545</v>
      </c>
      <c r="D552" s="5">
        <f t="shared" ca="1" si="58"/>
        <v>4.0436420622769836E-2</v>
      </c>
      <c r="E552" s="4">
        <f t="shared" ca="1" si="59"/>
        <v>7.5249996572194E-2</v>
      </c>
      <c r="F552" s="2">
        <v>-1200000</v>
      </c>
      <c r="G552" s="2">
        <f t="shared" ca="1" si="56"/>
        <v>72830.549443593889</v>
      </c>
      <c r="H552" s="2">
        <f t="shared" ca="1" si="60"/>
        <v>75775.556175082485</v>
      </c>
      <c r="I552" s="2">
        <f t="shared" ca="1" si="61"/>
        <v>78839.648437502445</v>
      </c>
      <c r="J552" s="2">
        <f t="shared" ca="1" si="62"/>
        <v>82027.641623472591</v>
      </c>
      <c r="K552" s="2">
        <f t="shared" ca="1" si="57"/>
        <v>1353852.7429344819</v>
      </c>
    </row>
    <row r="553" spans="3:11">
      <c r="C553">
        <v>546</v>
      </c>
      <c r="D553" s="5">
        <f t="shared" ca="1" si="58"/>
        <v>2.4310651284994739E-2</v>
      </c>
      <c r="E553" s="4">
        <f t="shared" ca="1" si="59"/>
        <v>5.5860312610562346E-2</v>
      </c>
      <c r="F553" s="2">
        <v>-1200000</v>
      </c>
      <c r="G553" s="2">
        <f t="shared" ca="1" si="56"/>
        <v>71701.745589949627</v>
      </c>
      <c r="H553" s="2">
        <f t="shared" ca="1" si="60"/>
        <v>73444.861723512295</v>
      </c>
      <c r="I553" s="2">
        <f t="shared" ca="1" si="61"/>
        <v>75230.354145547259</v>
      </c>
      <c r="J553" s="2">
        <f t="shared" ca="1" si="62"/>
        <v>77059.253051226304</v>
      </c>
      <c r="K553" s="2">
        <f t="shared" ca="1" si="57"/>
        <v>1233954.2840609385</v>
      </c>
    </row>
    <row r="554" spans="3:11">
      <c r="C554">
        <v>547</v>
      </c>
      <c r="D554" s="5">
        <f t="shared" ca="1" si="58"/>
        <v>8.7400613726534467E-3</v>
      </c>
      <c r="E554" s="4">
        <f t="shared" ca="1" si="59"/>
        <v>3.7191403863943817E-2</v>
      </c>
      <c r="F554" s="2">
        <v>-1200000</v>
      </c>
      <c r="G554" s="2">
        <f t="shared" ca="1" si="56"/>
        <v>70611.804296085742</v>
      </c>
      <c r="H554" s="2">
        <f t="shared" ca="1" si="60"/>
        <v>71228.955799267322</v>
      </c>
      <c r="I554" s="2">
        <f t="shared" ca="1" si="61"/>
        <v>71851.501244462939</v>
      </c>
      <c r="J554" s="2">
        <f t="shared" ca="1" si="62"/>
        <v>72479.487775056827</v>
      </c>
      <c r="K554" s="2">
        <f t="shared" ca="1" si="57"/>
        <v>1126712.6019430116</v>
      </c>
    </row>
    <row r="555" spans="3:11">
      <c r="C555">
        <v>548</v>
      </c>
      <c r="D555" s="5">
        <f t="shared" ca="1" si="58"/>
        <v>2.2451220348623391E-2</v>
      </c>
      <c r="E555" s="4">
        <f t="shared" ca="1" si="59"/>
        <v>5.3628120462383189E-2</v>
      </c>
      <c r="F555" s="2">
        <v>-1200000</v>
      </c>
      <c r="G555" s="2">
        <f t="shared" ca="1" si="56"/>
        <v>71571.585424403631</v>
      </c>
      <c r="H555" s="2">
        <f t="shared" ca="1" si="60"/>
        <v>73178.454859467238</v>
      </c>
      <c r="I555" s="2">
        <f t="shared" ca="1" si="61"/>
        <v>74821.400474288923</v>
      </c>
      <c r="J555" s="2">
        <f t="shared" ca="1" si="62"/>
        <v>76501.232223129773</v>
      </c>
      <c r="K555" s="2">
        <f t="shared" ca="1" si="57"/>
        <v>1220717.1392516352</v>
      </c>
    </row>
    <row r="556" spans="3:11">
      <c r="C556">
        <v>549</v>
      </c>
      <c r="D556" s="5">
        <f t="shared" ca="1" si="58"/>
        <v>5.4560291658467694E-2</v>
      </c>
      <c r="E556" s="4">
        <f t="shared" ca="1" si="59"/>
        <v>9.2278152464194907E-2</v>
      </c>
      <c r="F556" s="2">
        <v>-1200000</v>
      </c>
      <c r="G556" s="2">
        <f t="shared" ca="1" si="56"/>
        <v>73819.22041609275</v>
      </c>
      <c r="H556" s="2">
        <f t="shared" ca="1" si="60"/>
        <v>77846.818611995492</v>
      </c>
      <c r="I556" s="2">
        <f t="shared" ca="1" si="61"/>
        <v>82094.163740149801</v>
      </c>
      <c r="J556" s="2">
        <f t="shared" ca="1" si="62"/>
        <v>86573.245257270377</v>
      </c>
      <c r="K556" s="2">
        <f t="shared" ca="1" si="57"/>
        <v>1466695.0170121077</v>
      </c>
    </row>
    <row r="557" spans="3:11">
      <c r="C557">
        <v>550</v>
      </c>
      <c r="D557" s="5">
        <f t="shared" ca="1" si="58"/>
        <v>-2.9636721360196405E-3</v>
      </c>
      <c r="E557" s="4">
        <f t="shared" ca="1" si="59"/>
        <v>2.3193597971112645E-2</v>
      </c>
      <c r="F557" s="2">
        <v>-1200000</v>
      </c>
      <c r="G557" s="2">
        <f t="shared" ca="1" si="56"/>
        <v>69792.54295047863</v>
      </c>
      <c r="H557" s="2">
        <f t="shared" ca="1" si="60"/>
        <v>69585.700735634338</v>
      </c>
      <c r="I557" s="2">
        <f t="shared" ca="1" si="61"/>
        <v>69379.47153329874</v>
      </c>
      <c r="J557" s="2">
        <f t="shared" ca="1" si="62"/>
        <v>69173.853526703737</v>
      </c>
      <c r="K557" s="2">
        <f t="shared" ca="1" si="57"/>
        <v>1051318.0429125901</v>
      </c>
    </row>
    <row r="558" spans="3:11">
      <c r="C558">
        <v>551</v>
      </c>
      <c r="D558" s="5">
        <f t="shared" ca="1" si="58"/>
        <v>6.7293860597066768E-2</v>
      </c>
      <c r="E558" s="4">
        <f t="shared" ca="1" si="59"/>
        <v>0.10766621230013151</v>
      </c>
      <c r="F558" s="2">
        <v>-1200000</v>
      </c>
      <c r="G558" s="2">
        <f t="shared" ca="1" si="56"/>
        <v>74710.570241794674</v>
      </c>
      <c r="H558" s="2">
        <f t="shared" ca="1" si="60"/>
        <v>79738.132940773372</v>
      </c>
      <c r="I558" s="2">
        <f t="shared" ca="1" si="61"/>
        <v>85104.019743160155</v>
      </c>
      <c r="J558" s="2">
        <f t="shared" ca="1" si="62"/>
        <v>90830.997784006395</v>
      </c>
      <c r="K558" s="2">
        <f t="shared" ca="1" si="57"/>
        <v>1575044.2186223252</v>
      </c>
    </row>
    <row r="559" spans="3:11">
      <c r="C559">
        <v>552</v>
      </c>
      <c r="D559" s="5">
        <f t="shared" ca="1" si="58"/>
        <v>2.227111929343074E-2</v>
      </c>
      <c r="E559" s="4">
        <f t="shared" ca="1" si="59"/>
        <v>5.3411954099740866E-2</v>
      </c>
      <c r="F559" s="2">
        <v>-1200000</v>
      </c>
      <c r="G559" s="2">
        <f t="shared" ca="1" si="56"/>
        <v>71558.978350540157</v>
      </c>
      <c r="H559" s="2">
        <f t="shared" ca="1" si="60"/>
        <v>73152.676893901065</v>
      </c>
      <c r="I559" s="2">
        <f t="shared" ca="1" si="61"/>
        <v>74781.868887638935</v>
      </c>
      <c r="J559" s="2">
        <f t="shared" ca="1" si="62"/>
        <v>76447.344810621245</v>
      </c>
      <c r="K559" s="2">
        <f t="shared" ca="1" si="57"/>
        <v>1219441.3238339159</v>
      </c>
    </row>
    <row r="560" spans="3:11">
      <c r="C560">
        <v>553</v>
      </c>
      <c r="D560" s="5">
        <f t="shared" ca="1" si="58"/>
        <v>2.5012025490685201E-2</v>
      </c>
      <c r="E560" s="4">
        <f t="shared" ca="1" si="59"/>
        <v>5.6702485492838628E-2</v>
      </c>
      <c r="F560" s="2">
        <v>-1200000</v>
      </c>
      <c r="G560" s="2">
        <f t="shared" ca="1" si="56"/>
        <v>71750.841784347955</v>
      </c>
      <c r="H560" s="2">
        <f t="shared" ca="1" si="60"/>
        <v>73545.47566803619</v>
      </c>
      <c r="I560" s="2">
        <f t="shared" ca="1" si="61"/>
        <v>75384.996980169672</v>
      </c>
      <c r="J560" s="2">
        <f t="shared" ca="1" si="62"/>
        <v>77270.528446252894</v>
      </c>
      <c r="K560" s="2">
        <f t="shared" ca="1" si="57"/>
        <v>1238978.2759142842</v>
      </c>
    </row>
    <row r="561" spans="3:11">
      <c r="C561">
        <v>554</v>
      </c>
      <c r="D561" s="5">
        <f t="shared" ca="1" si="58"/>
        <v>1.6711640281273338E-2</v>
      </c>
      <c r="E561" s="4">
        <f t="shared" ca="1" si="59"/>
        <v>4.6742638678132664E-2</v>
      </c>
      <c r="F561" s="2">
        <v>-1200000</v>
      </c>
      <c r="G561" s="2">
        <f t="shared" ca="1" si="56"/>
        <v>71169.814819689127</v>
      </c>
      <c r="H561" s="2">
        <f t="shared" ca="1" si="60"/>
        <v>72359.179163840599</v>
      </c>
      <c r="I561" s="2">
        <f t="shared" ca="1" si="61"/>
        <v>73568.419737074903</v>
      </c>
      <c r="J561" s="2">
        <f t="shared" ca="1" si="62"/>
        <v>74797.868703782617</v>
      </c>
      <c r="K561" s="2">
        <f t="shared" ca="1" si="57"/>
        <v>1180601.4112508828</v>
      </c>
    </row>
    <row r="562" spans="3:11">
      <c r="C562">
        <v>555</v>
      </c>
      <c r="D562" s="5">
        <f t="shared" ca="1" si="58"/>
        <v>1.620405767784236E-2</v>
      </c>
      <c r="E562" s="4">
        <f t="shared" ca="1" si="59"/>
        <v>4.6134061193076503E-2</v>
      </c>
      <c r="F562" s="2">
        <v>-1200000</v>
      </c>
      <c r="G562" s="2">
        <f t="shared" ca="1" si="56"/>
        <v>71134.284037448961</v>
      </c>
      <c r="H562" s="2">
        <f t="shared" ca="1" si="60"/>
        <v>72286.948078863803</v>
      </c>
      <c r="I562" s="2">
        <f t="shared" ca="1" si="61"/>
        <v>73458.289954888911</v>
      </c>
      <c r="J562" s="2">
        <f t="shared" ca="1" si="62"/>
        <v>74648.612322233603</v>
      </c>
      <c r="K562" s="2">
        <f t="shared" ca="1" si="57"/>
        <v>1177107.2764350441</v>
      </c>
    </row>
    <row r="563" spans="3:11">
      <c r="C563">
        <v>556</v>
      </c>
      <c r="D563" s="5">
        <f t="shared" ca="1" si="58"/>
        <v>4.6591359023972483E-2</v>
      </c>
      <c r="E563" s="4">
        <f t="shared" ca="1" si="59"/>
        <v>8.2665369714991943E-2</v>
      </c>
      <c r="F563" s="2">
        <v>-1200000</v>
      </c>
      <c r="G563" s="2">
        <f t="shared" ca="1" si="56"/>
        <v>73261.395131678073</v>
      </c>
      <c r="H563" s="2">
        <f t="shared" ca="1" si="60"/>
        <v>76674.743094855192</v>
      </c>
      <c r="I563" s="2">
        <f t="shared" ca="1" si="61"/>
        <v>80247.123578458442</v>
      </c>
      <c r="J563" s="2">
        <f t="shared" ca="1" si="62"/>
        <v>83985.946123743473</v>
      </c>
      <c r="K563" s="2">
        <f t="shared" ca="1" si="57"/>
        <v>1402103.2190877423</v>
      </c>
    </row>
    <row r="564" spans="3:11">
      <c r="C564">
        <v>557</v>
      </c>
      <c r="D564" s="5">
        <f t="shared" ca="1" si="58"/>
        <v>-1.8062393527122494E-3</v>
      </c>
      <c r="E564" s="4">
        <f t="shared" ca="1" si="59"/>
        <v>2.4576562043580941E-2</v>
      </c>
      <c r="F564" s="2">
        <v>-1200000</v>
      </c>
      <c r="G564" s="2">
        <f t="shared" ca="1" si="56"/>
        <v>69873.563245310143</v>
      </c>
      <c r="H564" s="2">
        <f t="shared" ca="1" si="60"/>
        <v>69747.35486566223</v>
      </c>
      <c r="I564" s="2">
        <f t="shared" ca="1" si="61"/>
        <v>69621.374448556278</v>
      </c>
      <c r="J564" s="2">
        <f t="shared" ca="1" si="62"/>
        <v>69495.621582237378</v>
      </c>
      <c r="K564" s="2">
        <f t="shared" ca="1" si="57"/>
        <v>1058581.4795508136</v>
      </c>
    </row>
    <row r="565" spans="3:11">
      <c r="C565">
        <v>558</v>
      </c>
      <c r="D565" s="5">
        <f t="shared" ca="1" si="58"/>
        <v>1.8771498399029737E-2</v>
      </c>
      <c r="E565" s="4">
        <f t="shared" ca="1" si="59"/>
        <v>4.9212924942084735E-2</v>
      </c>
      <c r="F565" s="2">
        <v>-1200000</v>
      </c>
      <c r="G565" s="2">
        <f t="shared" ca="1" si="56"/>
        <v>71314.004887932082</v>
      </c>
      <c r="H565" s="2">
        <f t="shared" ca="1" si="60"/>
        <v>72652.675616514302</v>
      </c>
      <c r="I565" s="2">
        <f t="shared" ca="1" si="61"/>
        <v>74016.475200534929</v>
      </c>
      <c r="J565" s="2">
        <f t="shared" ca="1" si="62"/>
        <v>75405.875346263594</v>
      </c>
      <c r="K565" s="2">
        <f t="shared" ca="1" si="57"/>
        <v>1194870.0507189711</v>
      </c>
    </row>
    <row r="566" spans="3:11">
      <c r="C566">
        <v>559</v>
      </c>
      <c r="D566" s="5">
        <f t="shared" ca="1" si="58"/>
        <v>3.1789874121351654E-2</v>
      </c>
      <c r="E566" s="4">
        <f t="shared" ca="1" si="59"/>
        <v>6.4846422675349125E-2</v>
      </c>
      <c r="F566" s="2">
        <v>-1200000</v>
      </c>
      <c r="G566" s="2">
        <f t="shared" ca="1" si="56"/>
        <v>72225.291188494608</v>
      </c>
      <c r="H566" s="2">
        <f t="shared" ca="1" si="60"/>
        <v>74521.324103754814</v>
      </c>
      <c r="I566" s="2">
        <f t="shared" ca="1" si="61"/>
        <v>76890.347616369618</v>
      </c>
      <c r="J566" s="2">
        <f t="shared" ca="1" si="62"/>
        <v>79334.682088240981</v>
      </c>
      <c r="K566" s="2">
        <f t="shared" ca="1" si="57"/>
        <v>1288412.9576791935</v>
      </c>
    </row>
    <row r="567" spans="3:11">
      <c r="C567">
        <v>560</v>
      </c>
      <c r="D567" s="5">
        <f t="shared" ca="1" si="58"/>
        <v>6.5465749145028479E-2</v>
      </c>
      <c r="E567" s="4">
        <f t="shared" ca="1" si="59"/>
        <v>0.10545491393430528</v>
      </c>
      <c r="F567" s="2">
        <v>-1200000</v>
      </c>
      <c r="G567" s="2">
        <f t="shared" ca="1" si="56"/>
        <v>74582.602440151997</v>
      </c>
      <c r="H567" s="2">
        <f t="shared" ca="1" si="60"/>
        <v>79465.20838208239</v>
      </c>
      <c r="I567" s="2">
        <f t="shared" ca="1" si="61"/>
        <v>84667.457779781224</v>
      </c>
      <c r="J567" s="2">
        <f t="shared" ca="1" si="62"/>
        <v>90210.276331539673</v>
      </c>
      <c r="K567" s="2">
        <f t="shared" ca="1" si="57"/>
        <v>1559091.1447319668</v>
      </c>
    </row>
    <row r="568" spans="3:11">
      <c r="C568">
        <v>561</v>
      </c>
      <c r="D568" s="5">
        <f t="shared" ca="1" si="58"/>
        <v>6.9434253146964539E-2</v>
      </c>
      <c r="E568" s="4">
        <f t="shared" ca="1" si="59"/>
        <v>0.11025613634500608</v>
      </c>
      <c r="F568" s="2">
        <v>-1200000</v>
      </c>
      <c r="G568" s="2">
        <f t="shared" ca="1" si="56"/>
        <v>74860.39772028751</v>
      </c>
      <c r="H568" s="2">
        <f t="shared" ca="1" si="60"/>
        <v>80058.273526280391</v>
      </c>
      <c r="I568" s="2">
        <f t="shared" ca="1" si="61"/>
        <v>85617.059956813071</v>
      </c>
      <c r="J568" s="2">
        <f t="shared" ca="1" si="62"/>
        <v>91561.816571553267</v>
      </c>
      <c r="K568" s="2">
        <f t="shared" ca="1" si="57"/>
        <v>1593895.0481563711</v>
      </c>
    </row>
    <row r="569" spans="3:11">
      <c r="C569">
        <v>562</v>
      </c>
      <c r="D569" s="5">
        <f t="shared" ca="1" si="58"/>
        <v>4.9722074240294567E-3</v>
      </c>
      <c r="E569" s="4">
        <f t="shared" ca="1" si="59"/>
        <v>3.2681729789312719E-2</v>
      </c>
      <c r="F569" s="2">
        <v>-1200000</v>
      </c>
      <c r="G569" s="2">
        <f t="shared" ca="1" si="56"/>
        <v>70348.05451968206</v>
      </c>
      <c r="H569" s="2">
        <f t="shared" ca="1" si="60"/>
        <v>70697.83963863086</v>
      </c>
      <c r="I569" s="2">
        <f t="shared" ca="1" si="61"/>
        <v>71049.363961744908</v>
      </c>
      <c r="J569" s="2">
        <f t="shared" ca="1" si="62"/>
        <v>71402.636136708068</v>
      </c>
      <c r="K569" s="2">
        <f t="shared" ca="1" si="57"/>
        <v>1101964.2198273647</v>
      </c>
    </row>
    <row r="570" spans="3:11">
      <c r="C570">
        <v>563</v>
      </c>
      <c r="D570" s="5">
        <f t="shared" ca="1" si="58"/>
        <v>1.9284270221462237E-2</v>
      </c>
      <c r="E570" s="4">
        <f t="shared" ca="1" si="59"/>
        <v>4.9828009827473929E-2</v>
      </c>
      <c r="F570" s="2">
        <v>-1200000</v>
      </c>
      <c r="G570" s="2">
        <f t="shared" ca="1" si="56"/>
        <v>71349.898915502359</v>
      </c>
      <c r="H570" s="2">
        <f t="shared" ca="1" si="60"/>
        <v>72725.829646462924</v>
      </c>
      <c r="I570" s="2">
        <f t="shared" ca="1" si="61"/>
        <v>74128.294197445342</v>
      </c>
      <c r="J570" s="2">
        <f t="shared" ca="1" si="62"/>
        <v>75557.804253804919</v>
      </c>
      <c r="K570" s="2">
        <f t="shared" ca="1" si="57"/>
        <v>1198444.2692506218</v>
      </c>
    </row>
    <row r="571" spans="3:11">
      <c r="C571">
        <v>564</v>
      </c>
      <c r="D571" s="5">
        <f t="shared" ca="1" si="58"/>
        <v>6.1233651611003054E-2</v>
      </c>
      <c r="E571" s="4">
        <f t="shared" ca="1" si="59"/>
        <v>0.10033842090420775</v>
      </c>
      <c r="F571" s="2">
        <v>-1200000</v>
      </c>
      <c r="G571" s="2">
        <f t="shared" ca="1" si="56"/>
        <v>74286.355612770218</v>
      </c>
      <c r="H571" s="2">
        <f t="shared" ca="1" si="60"/>
        <v>78835.180431813671</v>
      </c>
      <c r="I571" s="2">
        <f t="shared" ca="1" si="61"/>
        <v>83662.546405065907</v>
      </c>
      <c r="J571" s="2">
        <f t="shared" ca="1" si="62"/>
        <v>88785.509624523082</v>
      </c>
      <c r="K571" s="2">
        <f t="shared" ca="1" si="57"/>
        <v>1522675.5728297529</v>
      </c>
    </row>
    <row r="572" spans="3:11">
      <c r="C572">
        <v>565</v>
      </c>
      <c r="D572" s="5">
        <f t="shared" ca="1" si="58"/>
        <v>5.5755885274427285E-2</v>
      </c>
      <c r="E572" s="4">
        <f t="shared" ca="1" si="59"/>
        <v>9.3721533805177337E-2</v>
      </c>
      <c r="F572" s="2">
        <v>-1200000</v>
      </c>
      <c r="G572" s="2">
        <f t="shared" ca="1" si="56"/>
        <v>73902.911969209919</v>
      </c>
      <c r="H572" s="2">
        <f t="shared" ca="1" si="60"/>
        <v>78023.434250411286</v>
      </c>
      <c r="I572" s="2">
        <f t="shared" ca="1" si="61"/>
        <v>82373.699899194035</v>
      </c>
      <c r="J572" s="2">
        <f t="shared" ca="1" si="62"/>
        <v>86966.518460403604</v>
      </c>
      <c r="K572" s="2">
        <f t="shared" ca="1" si="57"/>
        <v>1476596.3188052715</v>
      </c>
    </row>
    <row r="573" spans="3:11">
      <c r="C573">
        <v>566</v>
      </c>
      <c r="D573" s="5">
        <f t="shared" ca="1" si="58"/>
        <v>2.8631784219877707E-2</v>
      </c>
      <c r="E573" s="4">
        <f t="shared" ca="1" si="59"/>
        <v>6.1050584429272137E-2</v>
      </c>
      <c r="F573" s="2">
        <v>-1200000</v>
      </c>
      <c r="G573" s="2">
        <f t="shared" ca="1" si="56"/>
        <v>72004.224895391439</v>
      </c>
      <c r="H573" s="2">
        <f t="shared" ca="1" si="60"/>
        <v>74065.83432551584</v>
      </c>
      <c r="I573" s="2">
        <f t="shared" ca="1" si="61"/>
        <v>76186.471311989226</v>
      </c>
      <c r="J573" s="2">
        <f t="shared" ca="1" si="62"/>
        <v>78367.825919068011</v>
      </c>
      <c r="K573" s="2">
        <f t="shared" ca="1" si="57"/>
        <v>1265178.6592480242</v>
      </c>
    </row>
    <row r="574" spans="3:11">
      <c r="C574">
        <v>567</v>
      </c>
      <c r="D574" s="5">
        <f t="shared" ca="1" si="58"/>
        <v>1.9077678084012187E-2</v>
      </c>
      <c r="E574" s="4">
        <f t="shared" ca="1" si="59"/>
        <v>4.9580189631990956E-2</v>
      </c>
      <c r="F574" s="2">
        <v>-1200000</v>
      </c>
      <c r="G574" s="2">
        <f t="shared" ca="1" si="56"/>
        <v>71335.437465880867</v>
      </c>
      <c r="H574" s="2">
        <f t="shared" ca="1" si="60"/>
        <v>72696.351977837126</v>
      </c>
      <c r="I574" s="2">
        <f t="shared" ca="1" si="61"/>
        <v>74083.229578752347</v>
      </c>
      <c r="J574" s="2">
        <f t="shared" ca="1" si="62"/>
        <v>75496.565584079755</v>
      </c>
      <c r="K574" s="2">
        <f t="shared" ca="1" si="57"/>
        <v>1197003.1718644812</v>
      </c>
    </row>
    <row r="575" spans="3:11">
      <c r="C575">
        <v>568</v>
      </c>
      <c r="D575" s="5">
        <f t="shared" ca="1" si="58"/>
        <v>6.9076741775283668E-2</v>
      </c>
      <c r="E575" s="4">
        <f t="shared" ca="1" si="59"/>
        <v>0.10982347281679794</v>
      </c>
      <c r="F575" s="2">
        <v>-1200000</v>
      </c>
      <c r="G575" s="2">
        <f t="shared" ca="1" si="56"/>
        <v>74835.371924269872</v>
      </c>
      <c r="H575" s="2">
        <f t="shared" ca="1" si="60"/>
        <v>80004.75558633999</v>
      </c>
      <c r="I575" s="2">
        <f t="shared" ca="1" si="61"/>
        <v>85531.223428772297</v>
      </c>
      <c r="J575" s="2">
        <f t="shared" ca="1" si="62"/>
        <v>91439.441663285703</v>
      </c>
      <c r="K575" s="2">
        <f t="shared" ca="1" si="57"/>
        <v>1590733.3683677416</v>
      </c>
    </row>
    <row r="576" spans="3:11">
      <c r="C576">
        <v>569</v>
      </c>
      <c r="D576" s="5">
        <f t="shared" ca="1" si="58"/>
        <v>1.4346132994887729E-2</v>
      </c>
      <c r="E576" s="4">
        <f t="shared" ca="1" si="59"/>
        <v>4.3906938004806717E-2</v>
      </c>
      <c r="F576" s="2">
        <v>-1200000</v>
      </c>
      <c r="G576" s="2">
        <f t="shared" ca="1" si="56"/>
        <v>71004.229309642134</v>
      </c>
      <c r="H576" s="2">
        <f t="shared" ca="1" si="60"/>
        <v>72022.865426517761</v>
      </c>
      <c r="I576" s="2">
        <f t="shared" ca="1" si="61"/>
        <v>73056.115032599482</v>
      </c>
      <c r="J576" s="2">
        <f t="shared" ca="1" si="62"/>
        <v>74104.187774946971</v>
      </c>
      <c r="K576" s="2">
        <f t="shared" ca="1" si="57"/>
        <v>1164390.9582789403</v>
      </c>
    </row>
    <row r="577" spans="3:11">
      <c r="C577">
        <v>570</v>
      </c>
      <c r="D577" s="5">
        <f t="shared" ca="1" si="58"/>
        <v>2.7334744963757436E-2</v>
      </c>
      <c r="E577" s="4">
        <f t="shared" ca="1" si="59"/>
        <v>5.9492240543571162E-2</v>
      </c>
      <c r="F577" s="2">
        <v>-1200000</v>
      </c>
      <c r="G577" s="2">
        <f t="shared" ca="1" si="56"/>
        <v>71913.432147463027</v>
      </c>
      <c r="H577" s="2">
        <f t="shared" ca="1" si="60"/>
        <v>73879.167474682414</v>
      </c>
      <c r="I577" s="2">
        <f t="shared" ca="1" si="61"/>
        <v>75898.635675737591</v>
      </c>
      <c r="J577" s="2">
        <f t="shared" ca="1" si="62"/>
        <v>77973.305525031028</v>
      </c>
      <c r="K577" s="2">
        <f t="shared" ca="1" si="57"/>
        <v>1255737.9303207113</v>
      </c>
    </row>
    <row r="578" spans="3:11">
      <c r="C578">
        <v>571</v>
      </c>
      <c r="D578" s="5">
        <f t="shared" ca="1" si="58"/>
        <v>4.1945024248489476E-2</v>
      </c>
      <c r="E578" s="4">
        <f t="shared" ca="1" si="59"/>
        <v>7.7066792801127271E-2</v>
      </c>
      <c r="F578" s="2">
        <v>-1200000</v>
      </c>
      <c r="G578" s="2">
        <f t="shared" ca="1" si="56"/>
        <v>72936.151697394263</v>
      </c>
      <c r="H578" s="2">
        <f t="shared" ca="1" si="60"/>
        <v>75995.460348932975</v>
      </c>
      <c r="I578" s="2">
        <f t="shared" ca="1" si="61"/>
        <v>79183.091776044093</v>
      </c>
      <c r="J578" s="2">
        <f t="shared" ca="1" si="62"/>
        <v>82504.42848066063</v>
      </c>
      <c r="K578" s="2">
        <f t="shared" ca="1" si="57"/>
        <v>1365549.1651039755</v>
      </c>
    </row>
    <row r="579" spans="3:11">
      <c r="C579">
        <v>572</v>
      </c>
      <c r="D579" s="5">
        <f t="shared" ca="1" si="58"/>
        <v>-7.7539701226660221E-3</v>
      </c>
      <c r="E579" s="4">
        <f t="shared" ca="1" si="59"/>
        <v>1.7473027050357137E-2</v>
      </c>
      <c r="F579" s="2">
        <v>-1200000</v>
      </c>
      <c r="G579" s="2">
        <f t="shared" ca="1" si="56"/>
        <v>69457.22209141338</v>
      </c>
      <c r="H579" s="2">
        <f t="shared" ca="1" si="60"/>
        <v>68918.652866513177</v>
      </c>
      <c r="I579" s="2">
        <f t="shared" ca="1" si="61"/>
        <v>68384.259691291853</v>
      </c>
      <c r="J579" s="2">
        <f t="shared" ca="1" si="62"/>
        <v>67854.010184784944</v>
      </c>
      <c r="K579" s="2">
        <f t="shared" ca="1" si="57"/>
        <v>1021696.6423244649</v>
      </c>
    </row>
    <row r="580" spans="3:11">
      <c r="C580">
        <v>573</v>
      </c>
      <c r="D580" s="5">
        <f t="shared" ca="1" si="58"/>
        <v>1.3638348759872222E-2</v>
      </c>
      <c r="E580" s="4">
        <f t="shared" ca="1" si="59"/>
        <v>4.305870331189765E-2</v>
      </c>
      <c r="F580" s="2">
        <v>-1200000</v>
      </c>
      <c r="G580" s="2">
        <f t="shared" ca="1" si="56"/>
        <v>70954.684413191047</v>
      </c>
      <c r="H580" s="2">
        <f t="shared" ca="1" si="60"/>
        <v>71922.38914536481</v>
      </c>
      <c r="I580" s="2">
        <f t="shared" ca="1" si="61"/>
        <v>72903.291772172539</v>
      </c>
      <c r="J580" s="2">
        <f t="shared" ca="1" si="62"/>
        <v>73897.572291104138</v>
      </c>
      <c r="K580" s="2">
        <f t="shared" ca="1" si="57"/>
        <v>1159576.8317705423</v>
      </c>
    </row>
    <row r="581" spans="3:11">
      <c r="C581">
        <v>574</v>
      </c>
      <c r="D581" s="5">
        <f t="shared" ca="1" si="58"/>
        <v>2.4622784835464144E-2</v>
      </c>
      <c r="E581" s="4">
        <f t="shared" ca="1" si="59"/>
        <v>5.6235092893391014E-2</v>
      </c>
      <c r="F581" s="2">
        <v>-1200000</v>
      </c>
      <c r="G581" s="2">
        <f t="shared" ca="1" si="56"/>
        <v>71723.594938482493</v>
      </c>
      <c r="H581" s="2">
        <f t="shared" ca="1" si="60"/>
        <v>73489.629584278722</v>
      </c>
      <c r="I581" s="2">
        <f t="shared" ca="1" si="61"/>
        <v>75299.148921170374</v>
      </c>
      <c r="J581" s="2">
        <f t="shared" ca="1" si="62"/>
        <v>77153.223663349927</v>
      </c>
      <c r="K581" s="2">
        <f t="shared" ca="1" si="57"/>
        <v>1236188.0178793003</v>
      </c>
    </row>
    <row r="582" spans="3:11">
      <c r="C582">
        <v>575</v>
      </c>
      <c r="D582" s="5">
        <f t="shared" ca="1" si="58"/>
        <v>4.857124766923842E-2</v>
      </c>
      <c r="E582" s="4">
        <f t="shared" ca="1" si="59"/>
        <v>8.5052419225970954E-2</v>
      </c>
      <c r="F582" s="2">
        <v>-1200000</v>
      </c>
      <c r="G582" s="2">
        <f t="shared" ca="1" si="56"/>
        <v>73399.98733684668</v>
      </c>
      <c r="H582" s="2">
        <f t="shared" ca="1" si="60"/>
        <v>76965.116300703623</v>
      </c>
      <c r="I582" s="2">
        <f t="shared" ca="1" si="61"/>
        <v>80703.408026436839</v>
      </c>
      <c r="J582" s="2">
        <f t="shared" ca="1" si="62"/>
        <v>84623.273245440505</v>
      </c>
      <c r="K582" s="2">
        <f t="shared" ca="1" si="57"/>
        <v>1417925.3816336326</v>
      </c>
    </row>
    <row r="583" spans="3:11">
      <c r="C583">
        <v>576</v>
      </c>
      <c r="D583" s="5">
        <f t="shared" ca="1" si="58"/>
        <v>5.1822390541441707E-2</v>
      </c>
      <c r="E583" s="4">
        <f t="shared" ca="1" si="59"/>
        <v>8.8973955789551917E-2</v>
      </c>
      <c r="F583" s="2">
        <v>-1200000</v>
      </c>
      <c r="G583" s="2">
        <f t="shared" ca="1" si="56"/>
        <v>73627.567337900909</v>
      </c>
      <c r="H583" s="2">
        <f t="shared" ca="1" si="60"/>
        <v>77443.123887101901</v>
      </c>
      <c r="I583" s="2">
        <f t="shared" ca="1" si="61"/>
        <v>81456.411697928546</v>
      </c>
      <c r="J583" s="2">
        <f t="shared" ca="1" si="62"/>
        <v>85677.677677043059</v>
      </c>
      <c r="K583" s="2">
        <f t="shared" ca="1" si="57"/>
        <v>1444229.3337712109</v>
      </c>
    </row>
    <row r="584" spans="3:11">
      <c r="C584">
        <v>577</v>
      </c>
      <c r="D584" s="5">
        <f t="shared" ca="1" si="58"/>
        <v>3.1580901426260424E-2</v>
      </c>
      <c r="E584" s="4">
        <f t="shared" ca="1" si="59"/>
        <v>6.4595183631241948E-2</v>
      </c>
      <c r="F584" s="2">
        <v>-1200000</v>
      </c>
      <c r="G584" s="2">
        <f t="shared" ref="G584:G647" ca="1" si="63">$C$2*(1+D584)</f>
        <v>72210.663099838232</v>
      </c>
      <c r="H584" s="2">
        <f t="shared" ca="1" si="60"/>
        <v>74491.140933119124</v>
      </c>
      <c r="I584" s="2">
        <f t="shared" ca="1" si="61"/>
        <v>76843.638312057636</v>
      </c>
      <c r="J584" s="2">
        <f t="shared" ca="1" si="62"/>
        <v>79270.429678825938</v>
      </c>
      <c r="K584" s="2">
        <f t="shared" ref="K584:K647" ca="1" si="64">J584*(1+D584)+(J584*(1+D584)*(1+D584))/$C$3</f>
        <v>1286864.6264135772</v>
      </c>
    </row>
    <row r="585" spans="3:11">
      <c r="C585">
        <v>578</v>
      </c>
      <c r="D585" s="5">
        <f t="shared" ref="D585:D648" ca="1" si="65">NORMINV(RAND(),$C$5,$C$6)</f>
        <v>9.3368630722564169E-3</v>
      </c>
      <c r="E585" s="4">
        <f t="shared" ref="E585:E648" ca="1" si="66">IRR(F585:K585)</f>
        <v>3.7905989141655994E-2</v>
      </c>
      <c r="F585" s="2">
        <v>-1200000</v>
      </c>
      <c r="G585" s="2">
        <f t="shared" ca="1" si="63"/>
        <v>70653.58041505795</v>
      </c>
      <c r="H585" s="2">
        <f t="shared" ref="H585:H648" ca="1" si="67">G585*(1+D585)</f>
        <v>71313.263220958004</v>
      </c>
      <c r="I585" s="2">
        <f t="shared" ref="I585:I648" ca="1" si="68">H585*(1+D585)</f>
        <v>71979.105394887869</v>
      </c>
      <c r="J585" s="2">
        <f t="shared" ref="J585:J648" ca="1" si="69">I585*(1+D585)</f>
        <v>72651.164446023438</v>
      </c>
      <c r="K585" s="2">
        <f t="shared" ca="1" si="64"/>
        <v>1130674.7256548579</v>
      </c>
    </row>
    <row r="586" spans="3:11">
      <c r="C586">
        <v>579</v>
      </c>
      <c r="D586" s="5">
        <f t="shared" ca="1" si="65"/>
        <v>3.9347121242773571E-2</v>
      </c>
      <c r="E586" s="4">
        <f t="shared" ca="1" si="66"/>
        <v>7.3938465844392676E-2</v>
      </c>
      <c r="F586" s="2">
        <v>-1200000</v>
      </c>
      <c r="G586" s="2">
        <f t="shared" ca="1" si="63"/>
        <v>72754.298486994157</v>
      </c>
      <c r="H586" s="2">
        <f t="shared" ca="1" si="67"/>
        <v>75616.970690494854</v>
      </c>
      <c r="I586" s="2">
        <f t="shared" ca="1" si="68"/>
        <v>78592.280804265014</v>
      </c>
      <c r="J586" s="2">
        <f t="shared" ca="1" si="69"/>
        <v>81684.660805816544</v>
      </c>
      <c r="K586" s="2">
        <f t="shared" ca="1" si="64"/>
        <v>1345459.2480819817</v>
      </c>
    </row>
    <row r="587" spans="3:11">
      <c r="C587">
        <v>580</v>
      </c>
      <c r="D587" s="5">
        <f t="shared" ca="1" si="65"/>
        <v>8.0464808319281711E-2</v>
      </c>
      <c r="E587" s="4">
        <f t="shared" ca="1" si="66"/>
        <v>0.12361849439054473</v>
      </c>
      <c r="F587" s="2">
        <v>-1200000</v>
      </c>
      <c r="G587" s="2">
        <f t="shared" ca="1" si="63"/>
        <v>75632.536582349727</v>
      </c>
      <c r="H587" s="2">
        <f t="shared" ca="1" si="67"/>
        <v>81718.29414114957</v>
      </c>
      <c r="I587" s="2">
        <f t="shared" ca="1" si="68"/>
        <v>88293.741015395863</v>
      </c>
      <c r="J587" s="2">
        <f t="shared" ca="1" si="69"/>
        <v>95398.279961991997</v>
      </c>
      <c r="K587" s="2">
        <f t="shared" ca="1" si="64"/>
        <v>1694050.9541698159</v>
      </c>
    </row>
    <row r="588" spans="3:11">
      <c r="C588">
        <v>581</v>
      </c>
      <c r="D588" s="5">
        <f t="shared" ca="1" si="65"/>
        <v>5.1839517072488406E-2</v>
      </c>
      <c r="E588" s="4">
        <f t="shared" ca="1" si="66"/>
        <v>8.8994619775237149E-2</v>
      </c>
      <c r="F588" s="2">
        <v>-1200000</v>
      </c>
      <c r="G588" s="2">
        <f t="shared" ca="1" si="63"/>
        <v>73628.766195074189</v>
      </c>
      <c r="H588" s="2">
        <f t="shared" ca="1" si="67"/>
        <v>77445.645877269984</v>
      </c>
      <c r="I588" s="2">
        <f t="shared" ca="1" si="68"/>
        <v>81460.390758914611</v>
      </c>
      <c r="J588" s="2">
        <f t="shared" ca="1" si="69"/>
        <v>85683.258076392944</v>
      </c>
      <c r="K588" s="2">
        <f t="shared" ca="1" si="64"/>
        <v>1444368.9679381195</v>
      </c>
    </row>
    <row r="589" spans="3:11">
      <c r="C589">
        <v>582</v>
      </c>
      <c r="D589" s="5">
        <f t="shared" ca="1" si="65"/>
        <v>4.1811775684720658E-2</v>
      </c>
      <c r="E589" s="4">
        <f t="shared" ca="1" si="66"/>
        <v>7.6906303371130136E-2</v>
      </c>
      <c r="F589" s="2">
        <v>-1200000</v>
      </c>
      <c r="G589" s="2">
        <f t="shared" ca="1" si="63"/>
        <v>72926.824297930449</v>
      </c>
      <c r="H589" s="2">
        <f t="shared" ca="1" si="67"/>
        <v>75976.024316874551</v>
      </c>
      <c r="I589" s="2">
        <f t="shared" ca="1" si="68"/>
        <v>79152.716803028597</v>
      </c>
      <c r="J589" s="2">
        <f t="shared" ca="1" si="69"/>
        <v>82462.232442833047</v>
      </c>
      <c r="K589" s="2">
        <f t="shared" ca="1" si="64"/>
        <v>1364512.6916042035</v>
      </c>
    </row>
    <row r="590" spans="3:11">
      <c r="C590">
        <v>583</v>
      </c>
      <c r="D590" s="5">
        <f t="shared" ca="1" si="65"/>
        <v>6.7861714157888241E-3</v>
      </c>
      <c r="E590" s="4">
        <f t="shared" ca="1" si="66"/>
        <v>3.4852442136821704E-2</v>
      </c>
      <c r="F590" s="2">
        <v>-1200000</v>
      </c>
      <c r="G590" s="2">
        <f t="shared" ca="1" si="63"/>
        <v>70475.031999105224</v>
      </c>
      <c r="H590" s="2">
        <f t="shared" ca="1" si="67"/>
        <v>70953.28764678436</v>
      </c>
      <c r="I590" s="2">
        <f t="shared" ca="1" si="68"/>
        <v>71434.788819269219</v>
      </c>
      <c r="J590" s="2">
        <f t="shared" ca="1" si="69"/>
        <v>71919.557541247457</v>
      </c>
      <c r="K590" s="2">
        <f t="shared" ca="1" si="64"/>
        <v>1113821.7085692352</v>
      </c>
    </row>
    <row r="591" spans="3:11">
      <c r="C591">
        <v>584</v>
      </c>
      <c r="D591" s="5">
        <f t="shared" ca="1" si="65"/>
        <v>4.0312156032029998E-2</v>
      </c>
      <c r="E591" s="4">
        <f t="shared" ca="1" si="66"/>
        <v>7.5100367590893002E-2</v>
      </c>
      <c r="F591" s="2">
        <v>-1200000</v>
      </c>
      <c r="G591" s="2">
        <f t="shared" ca="1" si="63"/>
        <v>72821.850922242113</v>
      </c>
      <c r="H591" s="2">
        <f t="shared" ca="1" si="67"/>
        <v>75757.456739160771</v>
      </c>
      <c r="I591" s="2">
        <f t="shared" ca="1" si="68"/>
        <v>78811.403155819586</v>
      </c>
      <c r="J591" s="2">
        <f t="shared" ca="1" si="69"/>
        <v>81988.460736940207</v>
      </c>
      <c r="K591" s="2">
        <f t="shared" ca="1" si="64"/>
        <v>1352893.0346833058</v>
      </c>
    </row>
    <row r="592" spans="3:11">
      <c r="C592">
        <v>585</v>
      </c>
      <c r="D592" s="5">
        <f t="shared" ca="1" si="65"/>
        <v>4.318518314409197E-2</v>
      </c>
      <c r="E592" s="4">
        <f t="shared" ca="1" si="66"/>
        <v>7.8560666701265269E-2</v>
      </c>
      <c r="F592" s="2">
        <v>-1200000</v>
      </c>
      <c r="G592" s="2">
        <f t="shared" ca="1" si="63"/>
        <v>73022.962820086439</v>
      </c>
      <c r="H592" s="2">
        <f t="shared" ca="1" si="67"/>
        <v>76176.472843196083</v>
      </c>
      <c r="I592" s="2">
        <f t="shared" ca="1" si="68"/>
        <v>79466.167774200454</v>
      </c>
      <c r="J592" s="2">
        <f t="shared" ca="1" si="69"/>
        <v>82897.928783288429</v>
      </c>
      <c r="K592" s="2">
        <f t="shared" ca="1" si="64"/>
        <v>1375227.2421868718</v>
      </c>
    </row>
    <row r="593" spans="3:11">
      <c r="C593">
        <v>586</v>
      </c>
      <c r="D593" s="5">
        <f t="shared" ca="1" si="65"/>
        <v>1.4013901524058039E-2</v>
      </c>
      <c r="E593" s="4">
        <f t="shared" ca="1" si="66"/>
        <v>4.3508766013861111E-2</v>
      </c>
      <c r="F593" s="2">
        <v>-1200000</v>
      </c>
      <c r="G593" s="2">
        <f t="shared" ca="1" si="63"/>
        <v>70980.973106684076</v>
      </c>
      <c r="H593" s="2">
        <f t="shared" ca="1" si="67"/>
        <v>71975.693473882959</v>
      </c>
      <c r="I593" s="2">
        <f t="shared" ca="1" si="68"/>
        <v>72984.353754351745</v>
      </c>
      <c r="J593" s="2">
        <f t="shared" ca="1" si="69"/>
        <v>74007.149300662248</v>
      </c>
      <c r="K593" s="2">
        <f t="shared" ca="1" si="64"/>
        <v>1162129.1543133147</v>
      </c>
    </row>
    <row r="594" spans="3:11">
      <c r="C594">
        <v>587</v>
      </c>
      <c r="D594" s="5">
        <f t="shared" ca="1" si="65"/>
        <v>5.7497056176902248E-2</v>
      </c>
      <c r="E594" s="4">
        <f t="shared" ca="1" si="66"/>
        <v>9.5824102694797242E-2</v>
      </c>
      <c r="F594" s="2">
        <v>-1200000</v>
      </c>
      <c r="G594" s="2">
        <f t="shared" ca="1" si="63"/>
        <v>74024.793932383152</v>
      </c>
      <c r="H594" s="2">
        <f t="shared" ca="1" si="67"/>
        <v>78281.001667596996</v>
      </c>
      <c r="I594" s="2">
        <f t="shared" ca="1" si="68"/>
        <v>82781.928818062996</v>
      </c>
      <c r="J594" s="2">
        <f t="shared" ca="1" si="69"/>
        <v>87541.646029747484</v>
      </c>
      <c r="K594" s="2">
        <f t="shared" ca="1" si="64"/>
        <v>1491115.3878344093</v>
      </c>
    </row>
    <row r="595" spans="3:11">
      <c r="C595">
        <v>588</v>
      </c>
      <c r="D595" s="5">
        <f t="shared" ca="1" si="65"/>
        <v>4.7192683204530725E-2</v>
      </c>
      <c r="E595" s="4">
        <f t="shared" ca="1" si="66"/>
        <v>8.3390267323725675E-2</v>
      </c>
      <c r="F595" s="2">
        <v>-1200000</v>
      </c>
      <c r="G595" s="2">
        <f t="shared" ca="1" si="63"/>
        <v>73303.487824317141</v>
      </c>
      <c r="H595" s="2">
        <f t="shared" ca="1" si="67"/>
        <v>76762.87610299731</v>
      </c>
      <c r="I595" s="2">
        <f t="shared" ca="1" si="68"/>
        <v>80385.5221967947</v>
      </c>
      <c r="J595" s="2">
        <f t="shared" ca="1" si="69"/>
        <v>84179.130680058792</v>
      </c>
      <c r="K595" s="2">
        <f t="shared" ca="1" si="64"/>
        <v>1406893.0307167512</v>
      </c>
    </row>
    <row r="596" spans="3:11">
      <c r="C596">
        <v>589</v>
      </c>
      <c r="D596" s="5">
        <f t="shared" ca="1" si="65"/>
        <v>6.1836417412439601E-2</v>
      </c>
      <c r="E596" s="4">
        <f t="shared" ca="1" si="66"/>
        <v>0.10106691924931654</v>
      </c>
      <c r="F596" s="2">
        <v>-1200000</v>
      </c>
      <c r="G596" s="2">
        <f t="shared" ca="1" si="63"/>
        <v>74328.549218870772</v>
      </c>
      <c r="H596" s="2">
        <f t="shared" ca="1" si="67"/>
        <v>78924.760414029923</v>
      </c>
      <c r="I596" s="2">
        <f t="shared" ca="1" si="68"/>
        <v>83805.184843168652</v>
      </c>
      <c r="J596" s="2">
        <f t="shared" ca="1" si="69"/>
        <v>88987.397234457472</v>
      </c>
      <c r="K596" s="2">
        <f t="shared" ca="1" si="64"/>
        <v>1527818.4277676947</v>
      </c>
    </row>
    <row r="597" spans="3:11">
      <c r="C597">
        <v>590</v>
      </c>
      <c r="D597" s="5">
        <f t="shared" ca="1" si="65"/>
        <v>4.5478386878536836E-2</v>
      </c>
      <c r="E597" s="4">
        <f t="shared" ca="1" si="66"/>
        <v>8.1323881851648627E-2</v>
      </c>
      <c r="F597" s="2">
        <v>-1200000</v>
      </c>
      <c r="G597" s="2">
        <f t="shared" ca="1" si="63"/>
        <v>73183.487081497587</v>
      </c>
      <c r="H597" s="2">
        <f t="shared" ca="1" si="67"/>
        <v>76511.75402011034</v>
      </c>
      <c r="I597" s="2">
        <f t="shared" ca="1" si="68"/>
        <v>79991.38517019237</v>
      </c>
      <c r="J597" s="2">
        <f t="shared" ca="1" si="69"/>
        <v>83629.264331912433</v>
      </c>
      <c r="K597" s="2">
        <f t="shared" ca="1" si="64"/>
        <v>1393273.7519299889</v>
      </c>
    </row>
    <row r="598" spans="3:11">
      <c r="C598">
        <v>591</v>
      </c>
      <c r="D598" s="5">
        <f t="shared" ca="1" si="65"/>
        <v>8.4371256884096107E-3</v>
      </c>
      <c r="E598" s="4">
        <f t="shared" ca="1" si="66"/>
        <v>3.6828711144245796E-2</v>
      </c>
      <c r="F598" s="2">
        <v>-1200000</v>
      </c>
      <c r="G598" s="2">
        <f t="shared" ca="1" si="63"/>
        <v>70590.598798188686</v>
      </c>
      <c r="H598" s="2">
        <f t="shared" ca="1" si="67"/>
        <v>71186.180552669102</v>
      </c>
      <c r="I598" s="2">
        <f t="shared" ca="1" si="68"/>
        <v>71786.787305269798</v>
      </c>
      <c r="J598" s="2">
        <f t="shared" ca="1" si="69"/>
        <v>72392.461452531497</v>
      </c>
      <c r="K598" s="2">
        <f t="shared" ca="1" si="64"/>
        <v>1124705.8644450356</v>
      </c>
    </row>
    <row r="599" spans="3:11">
      <c r="C599">
        <v>592</v>
      </c>
      <c r="D599" s="5">
        <f t="shared" ca="1" si="65"/>
        <v>3.4981237179731069E-3</v>
      </c>
      <c r="E599" s="4">
        <f t="shared" ca="1" si="66"/>
        <v>3.0918271582286438E-2</v>
      </c>
      <c r="F599" s="2">
        <v>-1200000</v>
      </c>
      <c r="G599" s="2">
        <f t="shared" ca="1" si="63"/>
        <v>70244.868660258129</v>
      </c>
      <c r="H599" s="2">
        <f t="shared" ca="1" si="67"/>
        <v>70490.593901384491</v>
      </c>
      <c r="I599" s="2">
        <f t="shared" ca="1" si="68"/>
        <v>70737.178719804942</v>
      </c>
      <c r="J599" s="2">
        <f t="shared" ca="1" si="69"/>
        <v>70984.626122427202</v>
      </c>
      <c r="K599" s="2">
        <f t="shared" ca="1" si="64"/>
        <v>1092406.0928486416</v>
      </c>
    </row>
    <row r="600" spans="3:11">
      <c r="C600">
        <v>593</v>
      </c>
      <c r="D600" s="5">
        <f t="shared" ca="1" si="65"/>
        <v>2.5140070563034835E-2</v>
      </c>
      <c r="E600" s="4">
        <f t="shared" ca="1" si="66"/>
        <v>5.685624666324185E-2</v>
      </c>
      <c r="F600" s="2">
        <v>-1200000</v>
      </c>
      <c r="G600" s="2">
        <f t="shared" ca="1" si="63"/>
        <v>71759.804939412439</v>
      </c>
      <c r="H600" s="2">
        <f t="shared" ca="1" si="67"/>
        <v>73563.851499178883</v>
      </c>
      <c r="I600" s="2">
        <f t="shared" ca="1" si="68"/>
        <v>75413.251916756868</v>
      </c>
      <c r="J600" s="2">
        <f t="shared" ca="1" si="69"/>
        <v>77309.146391332062</v>
      </c>
      <c r="K600" s="2">
        <f t="shared" ca="1" si="64"/>
        <v>1239897.3088194788</v>
      </c>
    </row>
    <row r="601" spans="3:11">
      <c r="C601">
        <v>594</v>
      </c>
      <c r="D601" s="5">
        <f t="shared" ca="1" si="65"/>
        <v>9.6262311912857834E-2</v>
      </c>
      <c r="E601" s="4">
        <f t="shared" ca="1" si="66"/>
        <v>0.14279935697715596</v>
      </c>
      <c r="F601" s="2">
        <v>-1200000</v>
      </c>
      <c r="G601" s="2">
        <f t="shared" ca="1" si="63"/>
        <v>76738.361833900053</v>
      </c>
      <c r="H601" s="2">
        <f t="shared" ca="1" si="67"/>
        <v>84125.373956436684</v>
      </c>
      <c r="I601" s="2">
        <f t="shared" ca="1" si="68"/>
        <v>92223.476944017006</v>
      </c>
      <c r="J601" s="2">
        <f t="shared" ca="1" si="69"/>
        <v>101101.12204729022</v>
      </c>
      <c r="K601" s="2">
        <f t="shared" ca="1" si="64"/>
        <v>1846582.2680871654</v>
      </c>
    </row>
    <row r="602" spans="3:11">
      <c r="C602">
        <v>595</v>
      </c>
      <c r="D602" s="5">
        <f t="shared" ca="1" si="65"/>
        <v>-4.5101674415884419E-4</v>
      </c>
      <c r="E602" s="4">
        <f t="shared" ca="1" si="66"/>
        <v>2.6196230753225525E-2</v>
      </c>
      <c r="F602" s="2">
        <v>-1200000</v>
      </c>
      <c r="G602" s="2">
        <f t="shared" ca="1" si="63"/>
        <v>69968.42882790888</v>
      </c>
      <c r="H602" s="2">
        <f t="shared" ca="1" si="67"/>
        <v>69936.871894945012</v>
      </c>
      <c r="I602" s="2">
        <f t="shared" ca="1" si="68"/>
        <v>69905.329194686303</v>
      </c>
      <c r="J602" s="2">
        <f t="shared" ca="1" si="69"/>
        <v>69873.800720713567</v>
      </c>
      <c r="K602" s="2">
        <f t="shared" ca="1" si="64"/>
        <v>1067139.2354089494</v>
      </c>
    </row>
    <row r="603" spans="3:11">
      <c r="C603">
        <v>596</v>
      </c>
      <c r="D603" s="5">
        <f t="shared" ca="1" si="65"/>
        <v>5.7753672460924742E-2</v>
      </c>
      <c r="E603" s="4">
        <f t="shared" ca="1" si="66"/>
        <v>9.6134036328333172E-2</v>
      </c>
      <c r="F603" s="2">
        <v>-1200000</v>
      </c>
      <c r="G603" s="2">
        <f t="shared" ca="1" si="63"/>
        <v>74042.757072264722</v>
      </c>
      <c r="H603" s="2">
        <f t="shared" ca="1" si="67"/>
        <v>78318.998212320104</v>
      </c>
      <c r="I603" s="2">
        <f t="shared" ca="1" si="68"/>
        <v>82842.207982542182</v>
      </c>
      <c r="J603" s="2">
        <f t="shared" ca="1" si="69"/>
        <v>87626.649728305725</v>
      </c>
      <c r="K603" s="2">
        <f t="shared" ca="1" si="64"/>
        <v>1493265.2520704148</v>
      </c>
    </row>
    <row r="604" spans="3:11">
      <c r="C604">
        <v>597</v>
      </c>
      <c r="D604" s="5">
        <f t="shared" ca="1" si="65"/>
        <v>2.7764865427679569E-2</v>
      </c>
      <c r="E604" s="4">
        <f t="shared" ca="1" si="66"/>
        <v>6.0008973993296744E-2</v>
      </c>
      <c r="F604" s="2">
        <v>-1200000</v>
      </c>
      <c r="G604" s="2">
        <f t="shared" ca="1" si="63"/>
        <v>71943.540579937573</v>
      </c>
      <c r="H604" s="2">
        <f t="shared" ca="1" si="67"/>
        <v>73941.04330253035</v>
      </c>
      <c r="I604" s="2">
        <f t="shared" ca="1" si="68"/>
        <v>75994.006419407335</v>
      </c>
      <c r="J604" s="2">
        <f t="shared" ca="1" si="69"/>
        <v>78103.969780952408</v>
      </c>
      <c r="K604" s="2">
        <f t="shared" ca="1" si="64"/>
        <v>1258862.110210252</v>
      </c>
    </row>
    <row r="605" spans="3:11">
      <c r="C605">
        <v>598</v>
      </c>
      <c r="D605" s="5">
        <f t="shared" ca="1" si="65"/>
        <v>5.5227882453043831E-2</v>
      </c>
      <c r="E605" s="4">
        <f t="shared" ca="1" si="66"/>
        <v>9.3084064808834688E-2</v>
      </c>
      <c r="F605" s="2">
        <v>-1200000</v>
      </c>
      <c r="G605" s="2">
        <f t="shared" ca="1" si="63"/>
        <v>73865.951771713066</v>
      </c>
      <c r="H605" s="2">
        <f t="shared" ca="1" si="67"/>
        <v>77945.411873443445</v>
      </c>
      <c r="I605" s="2">
        <f t="shared" ca="1" si="68"/>
        <v>82250.171918144071</v>
      </c>
      <c r="J605" s="2">
        <f t="shared" ca="1" si="69"/>
        <v>86792.674744581978</v>
      </c>
      <c r="K605" s="2">
        <f t="shared" ca="1" si="64"/>
        <v>1472216.8219268867</v>
      </c>
    </row>
    <row r="606" spans="3:11">
      <c r="C606">
        <v>599</v>
      </c>
      <c r="D606" s="5">
        <f t="shared" ca="1" si="65"/>
        <v>1.6288294126799399E-2</v>
      </c>
      <c r="E606" s="4">
        <f t="shared" ca="1" si="66"/>
        <v>4.6235054493591221E-2</v>
      </c>
      <c r="F606" s="2">
        <v>-1200000</v>
      </c>
      <c r="G606" s="2">
        <f t="shared" ca="1" si="63"/>
        <v>71140.180588875955</v>
      </c>
      <c r="H606" s="2">
        <f t="shared" ca="1" si="67"/>
        <v>72298.932774541201</v>
      </c>
      <c r="I606" s="2">
        <f t="shared" ca="1" si="68"/>
        <v>73476.559056626633</v>
      </c>
      <c r="J606" s="2">
        <f t="shared" ca="1" si="69"/>
        <v>74673.366861966118</v>
      </c>
      <c r="K606" s="2">
        <f t="shared" ca="1" si="64"/>
        <v>1177686.5524619829</v>
      </c>
    </row>
    <row r="607" spans="3:11">
      <c r="C607">
        <v>600</v>
      </c>
      <c r="D607" s="5">
        <f t="shared" ca="1" si="65"/>
        <v>3.3683196429606703E-2</v>
      </c>
      <c r="E607" s="4">
        <f t="shared" ca="1" si="66"/>
        <v>6.7123110881907255E-2</v>
      </c>
      <c r="F607" s="2">
        <v>-1200000</v>
      </c>
      <c r="G607" s="2">
        <f t="shared" ca="1" si="63"/>
        <v>72357.823750072464</v>
      </c>
      <c r="H607" s="2">
        <f t="shared" ca="1" si="67"/>
        <v>74795.066540665022</v>
      </c>
      <c r="I607" s="2">
        <f t="shared" ca="1" si="68"/>
        <v>77314.40345891974</v>
      </c>
      <c r="J607" s="2">
        <f t="shared" ca="1" si="69"/>
        <v>79918.599697464393</v>
      </c>
      <c r="K607" s="2">
        <f t="shared" ca="1" si="64"/>
        <v>1302511.9385299881</v>
      </c>
    </row>
    <row r="608" spans="3:11">
      <c r="C608">
        <v>601</v>
      </c>
      <c r="D608" s="5">
        <f t="shared" ca="1" si="65"/>
        <v>2.9347072376746407E-2</v>
      </c>
      <c r="E608" s="4">
        <f t="shared" ca="1" si="66"/>
        <v>6.1910131025941784E-2</v>
      </c>
      <c r="F608" s="2">
        <v>-1200000</v>
      </c>
      <c r="G608" s="2">
        <f t="shared" ca="1" si="63"/>
        <v>72054.295066372244</v>
      </c>
      <c r="H608" s="2">
        <f t="shared" ca="1" si="67"/>
        <v>74168.877678740508</v>
      </c>
      <c r="I608" s="2">
        <f t="shared" ca="1" si="68"/>
        <v>76345.517100080557</v>
      </c>
      <c r="J608" s="2">
        <f t="shared" ca="1" si="69"/>
        <v>78586.034516056752</v>
      </c>
      <c r="K608" s="2">
        <f t="shared" ca="1" si="64"/>
        <v>1270410.2599217994</v>
      </c>
    </row>
    <row r="609" spans="3:11">
      <c r="C609">
        <v>602</v>
      </c>
      <c r="D609" s="5">
        <f t="shared" ca="1" si="65"/>
        <v>3.6728748403332671E-2</v>
      </c>
      <c r="E609" s="4">
        <f t="shared" ca="1" si="66"/>
        <v>7.0786946599402878E-2</v>
      </c>
      <c r="F609" s="2">
        <v>-1200000</v>
      </c>
      <c r="G609" s="2">
        <f t="shared" ca="1" si="63"/>
        <v>72571.012388233285</v>
      </c>
      <c r="H609" s="2">
        <f t="shared" ca="1" si="67"/>
        <v>75236.454843615851</v>
      </c>
      <c r="I609" s="2">
        <f t="shared" ca="1" si="68"/>
        <v>77999.79566432572</v>
      </c>
      <c r="J609" s="2">
        <f t="shared" ca="1" si="69"/>
        <v>80864.630534792101</v>
      </c>
      <c r="K609" s="2">
        <f t="shared" ca="1" si="64"/>
        <v>1325460.8348935279</v>
      </c>
    </row>
    <row r="610" spans="3:11">
      <c r="C610">
        <v>603</v>
      </c>
      <c r="D610" s="5">
        <f t="shared" ca="1" si="65"/>
        <v>2.4902508995422894E-2</v>
      </c>
      <c r="E610" s="4">
        <f t="shared" ca="1" si="66"/>
        <v>5.6570976914982918E-2</v>
      </c>
      <c r="F610" s="2">
        <v>-1200000</v>
      </c>
      <c r="G610" s="2">
        <f t="shared" ca="1" si="63"/>
        <v>71743.175629679608</v>
      </c>
      <c r="H610" s="2">
        <f t="shared" ca="1" si="67"/>
        <v>73529.760706157904</v>
      </c>
      <c r="I610" s="2">
        <f t="shared" ca="1" si="68"/>
        <v>75360.8362335743</v>
      </c>
      <c r="J610" s="2">
        <f t="shared" ca="1" si="69"/>
        <v>77237.510135783479</v>
      </c>
      <c r="K610" s="2">
        <f t="shared" ca="1" si="64"/>
        <v>1238192.6807478676</v>
      </c>
    </row>
    <row r="611" spans="3:11">
      <c r="C611">
        <v>604</v>
      </c>
      <c r="D611" s="5">
        <f t="shared" ca="1" si="65"/>
        <v>1.0486349607017421E-2</v>
      </c>
      <c r="E611" s="4">
        <f t="shared" ca="1" si="66"/>
        <v>3.928255492583177E-2</v>
      </c>
      <c r="F611" s="2">
        <v>-1200000</v>
      </c>
      <c r="G611" s="2">
        <f t="shared" ca="1" si="63"/>
        <v>70734.044472491209</v>
      </c>
      <c r="H611" s="2">
        <f t="shared" ca="1" si="67"/>
        <v>71475.786391948059</v>
      </c>
      <c r="I611" s="2">
        <f t="shared" ca="1" si="68"/>
        <v>72225.306476490514</v>
      </c>
      <c r="J611" s="2">
        <f t="shared" ca="1" si="69"/>
        <v>72982.686290676967</v>
      </c>
      <c r="K611" s="2">
        <f t="shared" ca="1" si="64"/>
        <v>1138338.8032794788</v>
      </c>
    </row>
    <row r="612" spans="3:11">
      <c r="C612">
        <v>605</v>
      </c>
      <c r="D612" s="5">
        <f t="shared" ca="1" si="65"/>
        <v>2.8958799927318171E-2</v>
      </c>
      <c r="E612" s="4">
        <f t="shared" ca="1" si="66"/>
        <v>6.1443538616528626E-2</v>
      </c>
      <c r="F612" s="2">
        <v>-1200000</v>
      </c>
      <c r="G612" s="2">
        <f t="shared" ca="1" si="63"/>
        <v>72027.115994912281</v>
      </c>
      <c r="H612" s="2">
        <f t="shared" ca="1" si="67"/>
        <v>74112.934836350687</v>
      </c>
      <c r="I612" s="2">
        <f t="shared" ca="1" si="68"/>
        <v>76259.156488302935</v>
      </c>
      <c r="J612" s="2">
        <f t="shared" ca="1" si="69"/>
        <v>78467.53014367375</v>
      </c>
      <c r="K612" s="2">
        <f t="shared" ca="1" si="64"/>
        <v>1267568.2124473392</v>
      </c>
    </row>
    <row r="613" spans="3:11">
      <c r="C613">
        <v>606</v>
      </c>
      <c r="D613" s="5">
        <f t="shared" ca="1" si="65"/>
        <v>5.8459247375821574E-2</v>
      </c>
      <c r="E613" s="4">
        <f t="shared" ca="1" si="66"/>
        <v>9.6986280502329825E-2</v>
      </c>
      <c r="F613" s="2">
        <v>-1200000</v>
      </c>
      <c r="G613" s="2">
        <f t="shared" ca="1" si="63"/>
        <v>74092.147316307513</v>
      </c>
      <c r="H613" s="2">
        <f t="shared" ca="1" si="67"/>
        <v>78423.51848487735</v>
      </c>
      <c r="I613" s="2">
        <f t="shared" ca="1" si="68"/>
        <v>83008.098352067114</v>
      </c>
      <c r="J613" s="2">
        <f t="shared" ca="1" si="69"/>
        <v>87860.689307827139</v>
      </c>
      <c r="K613" s="2">
        <f t="shared" ca="1" si="64"/>
        <v>1499189.6921453055</v>
      </c>
    </row>
    <row r="614" spans="3:11">
      <c r="C614">
        <v>607</v>
      </c>
      <c r="D614" s="5">
        <f t="shared" ca="1" si="65"/>
        <v>8.8797943066163676E-3</v>
      </c>
      <c r="E614" s="4">
        <f t="shared" ca="1" si="66"/>
        <v>3.735870723971102E-2</v>
      </c>
      <c r="F614" s="2">
        <v>-1200000</v>
      </c>
      <c r="G614" s="2">
        <f t="shared" ca="1" si="63"/>
        <v>70621.585601463143</v>
      </c>
      <c r="H614" s="2">
        <f t="shared" ca="1" si="67"/>
        <v>71248.690755211239</v>
      </c>
      <c r="I614" s="2">
        <f t="shared" ca="1" si="68"/>
        <v>71881.364473733236</v>
      </c>
      <c r="J614" s="2">
        <f t="shared" ca="1" si="69"/>
        <v>72519.656204738902</v>
      </c>
      <c r="K614" s="2">
        <f t="shared" ca="1" si="64"/>
        <v>1127639.2400402639</v>
      </c>
    </row>
    <row r="615" spans="3:11">
      <c r="C615">
        <v>608</v>
      </c>
      <c r="D615" s="5">
        <f t="shared" ca="1" si="65"/>
        <v>4.9172937342415401E-2</v>
      </c>
      <c r="E615" s="4">
        <f t="shared" ca="1" si="66"/>
        <v>8.5778010039028851E-2</v>
      </c>
      <c r="F615" s="2">
        <v>-1200000</v>
      </c>
      <c r="G615" s="2">
        <f t="shared" ca="1" si="63"/>
        <v>73442.105613969077</v>
      </c>
      <c r="H615" s="2">
        <f t="shared" ca="1" si="67"/>
        <v>77053.469671619838</v>
      </c>
      <c r="I615" s="2">
        <f t="shared" ca="1" si="68"/>
        <v>80842.415107798108</v>
      </c>
      <c r="J615" s="2">
        <f t="shared" ca="1" si="69"/>
        <v>84817.674120503405</v>
      </c>
      <c r="K615" s="2">
        <f t="shared" ca="1" si="64"/>
        <v>1422763.1185938348</v>
      </c>
    </row>
    <row r="616" spans="3:11">
      <c r="C616">
        <v>609</v>
      </c>
      <c r="D616" s="5">
        <f t="shared" ca="1" si="65"/>
        <v>9.3546252045937639E-3</v>
      </c>
      <c r="E616" s="4">
        <f t="shared" ca="1" si="66"/>
        <v>3.7927257963328076E-2</v>
      </c>
      <c r="F616" s="2">
        <v>-1200000</v>
      </c>
      <c r="G616" s="2">
        <f t="shared" ca="1" si="63"/>
        <v>70654.823764321554</v>
      </c>
      <c r="H616" s="2">
        <f t="shared" ca="1" si="67"/>
        <v>71315.773159533404</v>
      </c>
      <c r="I616" s="2">
        <f t="shared" ca="1" si="68"/>
        <v>71982.90548861667</v>
      </c>
      <c r="J616" s="2">
        <f t="shared" ca="1" si="69"/>
        <v>72656.27859060037</v>
      </c>
      <c r="K616" s="2">
        <f t="shared" ca="1" si="64"/>
        <v>1130792.8248421308</v>
      </c>
    </row>
    <row r="617" spans="3:11">
      <c r="C617">
        <v>610</v>
      </c>
      <c r="D617" s="5">
        <f t="shared" ca="1" si="65"/>
        <v>4.8892157751555976E-2</v>
      </c>
      <c r="E617" s="4">
        <f t="shared" ca="1" si="66"/>
        <v>8.5439402208441262E-2</v>
      </c>
      <c r="F617" s="2">
        <v>-1200000</v>
      </c>
      <c r="G617" s="2">
        <f t="shared" ca="1" si="63"/>
        <v>73422.451042608925</v>
      </c>
      <c r="H617" s="2">
        <f t="shared" ca="1" si="67"/>
        <v>77012.233101490056</v>
      </c>
      <c r="I617" s="2">
        <f t="shared" ca="1" si="68"/>
        <v>80777.527351087701</v>
      </c>
      <c r="J617" s="2">
        <f t="shared" ca="1" si="69"/>
        <v>84726.914961117713</v>
      </c>
      <c r="K617" s="2">
        <f t="shared" ca="1" si="64"/>
        <v>1420503.8711339587</v>
      </c>
    </row>
    <row r="618" spans="3:11">
      <c r="C618">
        <v>611</v>
      </c>
      <c r="D618" s="5">
        <f t="shared" ca="1" si="65"/>
        <v>5.5594500038076783E-2</v>
      </c>
      <c r="E618" s="4">
        <f t="shared" ca="1" si="66"/>
        <v>9.3526683751234074E-2</v>
      </c>
      <c r="F618" s="2">
        <v>-1200000</v>
      </c>
      <c r="G618" s="2">
        <f t="shared" ca="1" si="63"/>
        <v>73891.615002665378</v>
      </c>
      <c r="H618" s="2">
        <f t="shared" ca="1" si="67"/>
        <v>77999.582395744626</v>
      </c>
      <c r="I618" s="2">
        <f t="shared" ca="1" si="68"/>
        <v>82335.930182214826</v>
      </c>
      <c r="J618" s="2">
        <f t="shared" ca="1" si="69"/>
        <v>86913.35505586506</v>
      </c>
      <c r="K618" s="2">
        <f t="shared" ca="1" si="64"/>
        <v>1475256.5654891857</v>
      </c>
    </row>
    <row r="619" spans="3:11">
      <c r="C619">
        <v>612</v>
      </c>
      <c r="D619" s="5">
        <f t="shared" ca="1" si="65"/>
        <v>5.3277003780455738E-2</v>
      </c>
      <c r="E619" s="4">
        <f t="shared" ca="1" si="66"/>
        <v>9.0729237775166949E-2</v>
      </c>
      <c r="F619" s="2">
        <v>-1200000</v>
      </c>
      <c r="G619" s="2">
        <f t="shared" ca="1" si="63"/>
        <v>73729.390264631904</v>
      </c>
      <c r="H619" s="2">
        <f t="shared" ca="1" si="67"/>
        <v>77657.471268491397</v>
      </c>
      <c r="I619" s="2">
        <f t="shared" ca="1" si="68"/>
        <v>81794.828658843442</v>
      </c>
      <c r="J619" s="2">
        <f t="shared" ca="1" si="69"/>
        <v>86152.612054522368</v>
      </c>
      <c r="K619" s="2">
        <f t="shared" ca="1" si="64"/>
        <v>1456129.0947517401</v>
      </c>
    </row>
    <row r="620" spans="3:11">
      <c r="C620">
        <v>613</v>
      </c>
      <c r="D620" s="5">
        <f t="shared" ca="1" si="65"/>
        <v>2.0207048864701947E-2</v>
      </c>
      <c r="E620" s="4">
        <f t="shared" ca="1" si="66"/>
        <v>5.0935053354492554E-2</v>
      </c>
      <c r="F620" s="2">
        <v>-1200000</v>
      </c>
      <c r="G620" s="2">
        <f t="shared" ca="1" si="63"/>
        <v>71414.493420529136</v>
      </c>
      <c r="H620" s="2">
        <f t="shared" ca="1" si="67"/>
        <v>72857.569578725699</v>
      </c>
      <c r="I620" s="2">
        <f t="shared" ca="1" si="68"/>
        <v>74329.806047366423</v>
      </c>
      <c r="J620" s="2">
        <f t="shared" ca="1" si="69"/>
        <v>75831.792070269366</v>
      </c>
      <c r="K620" s="2">
        <f t="shared" ca="1" si="64"/>
        <v>1204898.8363571332</v>
      </c>
    </row>
    <row r="621" spans="3:11">
      <c r="C621">
        <v>614</v>
      </c>
      <c r="D621" s="5">
        <f t="shared" ca="1" si="65"/>
        <v>1.9099707610243724E-3</v>
      </c>
      <c r="E621" s="4">
        <f t="shared" ca="1" si="66"/>
        <v>2.9018884201783113E-2</v>
      </c>
      <c r="F621" s="2">
        <v>-1200000</v>
      </c>
      <c r="G621" s="2">
        <f t="shared" ca="1" si="63"/>
        <v>70133.697953271709</v>
      </c>
      <c r="H621" s="2">
        <f t="shared" ca="1" si="67"/>
        <v>70267.65126572497</v>
      </c>
      <c r="I621" s="2">
        <f t="shared" ca="1" si="68"/>
        <v>70401.860425088365</v>
      </c>
      <c r="J621" s="2">
        <f t="shared" ca="1" si="69"/>
        <v>70536.325920022005</v>
      </c>
      <c r="K621" s="2">
        <f t="shared" ca="1" si="64"/>
        <v>1082185.7321816748</v>
      </c>
    </row>
    <row r="622" spans="3:11">
      <c r="C622">
        <v>615</v>
      </c>
      <c r="D622" s="5">
        <f t="shared" ca="1" si="65"/>
        <v>3.8260236932959428E-2</v>
      </c>
      <c r="E622" s="4">
        <f t="shared" ca="1" si="66"/>
        <v>7.263009519962349E-2</v>
      </c>
      <c r="F622" s="2">
        <v>-1200000</v>
      </c>
      <c r="G622" s="2">
        <f t="shared" ca="1" si="63"/>
        <v>72678.216585307164</v>
      </c>
      <c r="H622" s="2">
        <f t="shared" ca="1" si="67"/>
        <v>75458.902371725955</v>
      </c>
      <c r="I622" s="2">
        <f t="shared" ca="1" si="68"/>
        <v>78345.977855169243</v>
      </c>
      <c r="J622" s="2">
        <f t="shared" ca="1" si="69"/>
        <v>81343.513530652417</v>
      </c>
      <c r="K622" s="2">
        <f t="shared" ca="1" si="64"/>
        <v>1337127.6225869413</v>
      </c>
    </row>
    <row r="623" spans="3:11">
      <c r="C623">
        <v>616</v>
      </c>
      <c r="D623" s="5">
        <f t="shared" ca="1" si="65"/>
        <v>3.8049351064509268E-2</v>
      </c>
      <c r="E623" s="4">
        <f t="shared" ca="1" si="66"/>
        <v>7.2376264016215996E-2</v>
      </c>
      <c r="F623" s="2">
        <v>-1200000</v>
      </c>
      <c r="G623" s="2">
        <f t="shared" ca="1" si="63"/>
        <v>72663.45457451565</v>
      </c>
      <c r="H623" s="2">
        <f t="shared" ca="1" si="67"/>
        <v>75428.251867181418</v>
      </c>
      <c r="I623" s="2">
        <f t="shared" ca="1" si="68"/>
        <v>78298.247902658026</v>
      </c>
      <c r="J623" s="2">
        <f t="shared" ca="1" si="69"/>
        <v>81277.445424842241</v>
      </c>
      <c r="K623" s="2">
        <f t="shared" ca="1" si="64"/>
        <v>1335516.0453214983</v>
      </c>
    </row>
    <row r="624" spans="3:11">
      <c r="C624">
        <v>617</v>
      </c>
      <c r="D624" s="5">
        <f t="shared" ca="1" si="65"/>
        <v>1.4840057045767973E-2</v>
      </c>
      <c r="E624" s="4">
        <f t="shared" ca="1" si="66"/>
        <v>4.4498939276526484E-2</v>
      </c>
      <c r="F624" s="2">
        <v>-1200000</v>
      </c>
      <c r="G624" s="2">
        <f t="shared" ca="1" si="63"/>
        <v>71038.803993203765</v>
      </c>
      <c r="H624" s="2">
        <f t="shared" ca="1" si="67"/>
        <v>72093.023896926039</v>
      </c>
      <c r="I624" s="2">
        <f t="shared" ca="1" si="68"/>
        <v>73162.888484158349</v>
      </c>
      <c r="J624" s="2">
        <f t="shared" ca="1" si="69"/>
        <v>74248.629922896434</v>
      </c>
      <c r="K624" s="2">
        <f t="shared" ca="1" si="64"/>
        <v>1167760.3310398674</v>
      </c>
    </row>
    <row r="625" spans="3:11">
      <c r="C625">
        <v>618</v>
      </c>
      <c r="D625" s="5">
        <f t="shared" ca="1" si="65"/>
        <v>5.4854386425948379E-2</v>
      </c>
      <c r="E625" s="4">
        <f t="shared" ca="1" si="66"/>
        <v>9.2633170644299989E-2</v>
      </c>
      <c r="F625" s="2">
        <v>-1200000</v>
      </c>
      <c r="G625" s="2">
        <f t="shared" ca="1" si="63"/>
        <v>73839.807049816387</v>
      </c>
      <c r="H625" s="2">
        <f t="shared" ca="1" si="67"/>
        <v>77890.244359344477</v>
      </c>
      <c r="I625" s="2">
        <f t="shared" ca="1" si="68"/>
        <v>82162.865922243494</v>
      </c>
      <c r="J625" s="2">
        <f t="shared" ca="1" si="69"/>
        <v>86669.859519405625</v>
      </c>
      <c r="K625" s="2">
        <f t="shared" ca="1" si="64"/>
        <v>1469125.4154761008</v>
      </c>
    </row>
    <row r="626" spans="3:11">
      <c r="C626">
        <v>619</v>
      </c>
      <c r="D626" s="5">
        <f t="shared" ca="1" si="65"/>
        <v>2.8895497507130122E-2</v>
      </c>
      <c r="E626" s="4">
        <f t="shared" ca="1" si="66"/>
        <v>6.136747028905587E-2</v>
      </c>
      <c r="F626" s="2">
        <v>-1200000</v>
      </c>
      <c r="G626" s="2">
        <f t="shared" ca="1" si="63"/>
        <v>72022.684825499106</v>
      </c>
      <c r="H626" s="2">
        <f t="shared" ca="1" si="67"/>
        <v>74103.81613533113</v>
      </c>
      <c r="I626" s="2">
        <f t="shared" ca="1" si="68"/>
        <v>76245.082769738408</v>
      </c>
      <c r="J626" s="2">
        <f t="shared" ca="1" si="69"/>
        <v>78448.222368842311</v>
      </c>
      <c r="K626" s="2">
        <f t="shared" ca="1" si="64"/>
        <v>1267105.3588162626</v>
      </c>
    </row>
    <row r="627" spans="3:11">
      <c r="C627">
        <v>620</v>
      </c>
      <c r="D627" s="5">
        <f t="shared" ca="1" si="65"/>
        <v>-3.3827231192348761E-4</v>
      </c>
      <c r="E627" s="4">
        <f t="shared" ca="1" si="66"/>
        <v>2.6330993323476548E-2</v>
      </c>
      <c r="F627" s="2">
        <v>-1200000</v>
      </c>
      <c r="G627" s="2">
        <f t="shared" ca="1" si="63"/>
        <v>69976.320938165358</v>
      </c>
      <c r="H627" s="2">
        <f t="shared" ca="1" si="67"/>
        <v>69952.649886301704</v>
      </c>
      <c r="I627" s="2">
        <f t="shared" ca="1" si="68"/>
        <v>69928.986841699487</v>
      </c>
      <c r="J627" s="2">
        <f t="shared" ca="1" si="69"/>
        <v>69905.331801650071</v>
      </c>
      <c r="K627" s="2">
        <f t="shared" ca="1" si="64"/>
        <v>1067853.7665402987</v>
      </c>
    </row>
    <row r="628" spans="3:11">
      <c r="C628">
        <v>621</v>
      </c>
      <c r="D628" s="5">
        <f t="shared" ca="1" si="65"/>
        <v>-1.8506540930839144E-2</v>
      </c>
      <c r="E628" s="4">
        <f t="shared" ca="1" si="66"/>
        <v>4.6508074565978497E-3</v>
      </c>
      <c r="F628" s="2">
        <v>-1200000</v>
      </c>
      <c r="G628" s="2">
        <f t="shared" ca="1" si="63"/>
        <v>68704.542134841264</v>
      </c>
      <c r="H628" s="2">
        <f t="shared" ca="1" si="67"/>
        <v>67433.058713688268</v>
      </c>
      <c r="I628" s="2">
        <f t="shared" ca="1" si="68"/>
        <v>66185.106052511721</v>
      </c>
      <c r="J628" s="2">
        <f t="shared" ca="1" si="69"/>
        <v>64960.248678338983</v>
      </c>
      <c r="K628" s="2">
        <f t="shared" ca="1" si="64"/>
        <v>957731.17411244311</v>
      </c>
    </row>
    <row r="629" spans="3:11">
      <c r="C629">
        <v>622</v>
      </c>
      <c r="D629" s="5">
        <f t="shared" ca="1" si="65"/>
        <v>6.8298117698897737E-2</v>
      </c>
      <c r="E629" s="4">
        <f t="shared" ca="1" si="66"/>
        <v>0.10888126721952829</v>
      </c>
      <c r="F629" s="2">
        <v>-1200000</v>
      </c>
      <c r="G629" s="2">
        <f t="shared" ca="1" si="63"/>
        <v>74780.868238922834</v>
      </c>
      <c r="H629" s="2">
        <f t="shared" ca="1" si="67"/>
        <v>79888.260779530552</v>
      </c>
      <c r="I629" s="2">
        <f t="shared" ca="1" si="68"/>
        <v>85344.478617011162</v>
      </c>
      <c r="J629" s="2">
        <f t="shared" ca="1" si="69"/>
        <v>91173.345862546848</v>
      </c>
      <c r="K629" s="2">
        <f t="shared" ca="1" si="64"/>
        <v>1583865.6260977336</v>
      </c>
    </row>
    <row r="630" spans="3:11">
      <c r="C630">
        <v>623</v>
      </c>
      <c r="D630" s="5">
        <f t="shared" ca="1" si="65"/>
        <v>-2.1880175998683721E-2</v>
      </c>
      <c r="E630" s="4">
        <f t="shared" ca="1" si="66"/>
        <v>6.3311617975569945E-4</v>
      </c>
      <c r="F630" s="2">
        <v>-1200000</v>
      </c>
      <c r="G630" s="2">
        <f t="shared" ca="1" si="63"/>
        <v>68468.387680092143</v>
      </c>
      <c r="H630" s="2">
        <f t="shared" ca="1" si="67"/>
        <v>66970.287307305611</v>
      </c>
      <c r="I630" s="2">
        <f t="shared" ca="1" si="68"/>
        <v>65504.965634339351</v>
      </c>
      <c r="J630" s="2">
        <f t="shared" ca="1" si="69"/>
        <v>64071.705457472279</v>
      </c>
      <c r="K630" s="2">
        <f t="shared" ca="1" si="64"/>
        <v>938363.78950144106</v>
      </c>
    </row>
    <row r="631" spans="3:11">
      <c r="C631">
        <v>624</v>
      </c>
      <c r="D631" s="5">
        <f t="shared" ca="1" si="65"/>
        <v>3.8208110311912666E-2</v>
      </c>
      <c r="E631" s="4">
        <f t="shared" ca="1" si="66"/>
        <v>7.2567352502216353E-2</v>
      </c>
      <c r="F631" s="2">
        <v>-1200000</v>
      </c>
      <c r="G631" s="2">
        <f t="shared" ca="1" si="63"/>
        <v>72674.567721833897</v>
      </c>
      <c r="H631" s="2">
        <f t="shared" ca="1" si="67"/>
        <v>75451.325622220305</v>
      </c>
      <c r="I631" s="2">
        <f t="shared" ca="1" si="68"/>
        <v>78334.17819477414</v>
      </c>
      <c r="J631" s="2">
        <f t="shared" ca="1" si="69"/>
        <v>81327.179116433093</v>
      </c>
      <c r="K631" s="2">
        <f t="shared" ca="1" si="64"/>
        <v>1336729.1233659657</v>
      </c>
    </row>
    <row r="632" spans="3:11">
      <c r="C632">
        <v>625</v>
      </c>
      <c r="D632" s="5">
        <f t="shared" ca="1" si="65"/>
        <v>4.9488214824266602E-2</v>
      </c>
      <c r="E632" s="4">
        <f t="shared" ca="1" si="66"/>
        <v>8.6158240711320833E-2</v>
      </c>
      <c r="F632" s="2">
        <v>-1200000</v>
      </c>
      <c r="G632" s="2">
        <f t="shared" ca="1" si="63"/>
        <v>73464.17503769866</v>
      </c>
      <c r="H632" s="2">
        <f t="shared" ca="1" si="67"/>
        <v>77099.785913851811</v>
      </c>
      <c r="I632" s="2">
        <f t="shared" ca="1" si="68"/>
        <v>80915.316682061472</v>
      </c>
      <c r="J632" s="2">
        <f t="shared" ca="1" si="69"/>
        <v>84919.671256596892</v>
      </c>
      <c r="K632" s="2">
        <f t="shared" ca="1" si="64"/>
        <v>1425303.5153657119</v>
      </c>
    </row>
    <row r="633" spans="3:11">
      <c r="C633">
        <v>626</v>
      </c>
      <c r="D633" s="5">
        <f t="shared" ca="1" si="65"/>
        <v>4.0263975995543287E-2</v>
      </c>
      <c r="E633" s="4">
        <f t="shared" ca="1" si="66"/>
        <v>7.5042354123959099E-2</v>
      </c>
      <c r="F633" s="2">
        <v>-1200000</v>
      </c>
      <c r="G633" s="2">
        <f t="shared" ca="1" si="63"/>
        <v>72818.478319688031</v>
      </c>
      <c r="H633" s="2">
        <f t="shared" ca="1" si="67"/>
        <v>75750.439782783928</v>
      </c>
      <c r="I633" s="2">
        <f t="shared" ca="1" si="68"/>
        <v>78800.453671849784</v>
      </c>
      <c r="J633" s="2">
        <f t="shared" ca="1" si="69"/>
        <v>81973.273246931058</v>
      </c>
      <c r="K633" s="2">
        <f t="shared" ca="1" si="64"/>
        <v>1352521.087824516</v>
      </c>
    </row>
    <row r="634" spans="3:11">
      <c r="C634">
        <v>627</v>
      </c>
      <c r="D634" s="5">
        <f t="shared" ca="1" si="65"/>
        <v>8.5317766952411278E-2</v>
      </c>
      <c r="E634" s="4">
        <f t="shared" ca="1" si="66"/>
        <v>0.12950533888544258</v>
      </c>
      <c r="F634" s="2">
        <v>-1200000</v>
      </c>
      <c r="G634" s="2">
        <f t="shared" ca="1" si="63"/>
        <v>75972.243686668779</v>
      </c>
      <c r="H634" s="2">
        <f t="shared" ca="1" si="67"/>
        <v>82454.025868379787</v>
      </c>
      <c r="I634" s="2">
        <f t="shared" ca="1" si="68"/>
        <v>89488.819231706308</v>
      </c>
      <c r="J634" s="2">
        <f t="shared" ca="1" si="69"/>
        <v>97123.805455763475</v>
      </c>
      <c r="K634" s="2">
        <f t="shared" ca="1" si="64"/>
        <v>1739746.6748153754</v>
      </c>
    </row>
    <row r="635" spans="3:11">
      <c r="C635">
        <v>628</v>
      </c>
      <c r="D635" s="5">
        <f t="shared" ca="1" si="65"/>
        <v>2.8036432856469718E-2</v>
      </c>
      <c r="E635" s="4">
        <f t="shared" ca="1" si="66"/>
        <v>6.0335247221696475E-2</v>
      </c>
      <c r="F635" s="2">
        <v>-1200000</v>
      </c>
      <c r="G635" s="2">
        <f t="shared" ca="1" si="63"/>
        <v>71962.550299952884</v>
      </c>
      <c r="H635" s="2">
        <f t="shared" ca="1" si="67"/>
        <v>73980.123509617843</v>
      </c>
      <c r="I635" s="2">
        <f t="shared" ca="1" si="68"/>
        <v>76054.262275108587</v>
      </c>
      <c r="J635" s="2">
        <f t="shared" ca="1" si="69"/>
        <v>78186.552492833012</v>
      </c>
      <c r="K635" s="2">
        <f t="shared" ca="1" si="64"/>
        <v>1260837.973544731</v>
      </c>
    </row>
    <row r="636" spans="3:11">
      <c r="C636">
        <v>629</v>
      </c>
      <c r="D636" s="5">
        <f t="shared" ca="1" si="65"/>
        <v>3.2270358075083654E-2</v>
      </c>
      <c r="E636" s="4">
        <f t="shared" ca="1" si="66"/>
        <v>6.5424123768280218E-2</v>
      </c>
      <c r="F636" s="2">
        <v>-1200000</v>
      </c>
      <c r="G636" s="2">
        <f t="shared" ca="1" si="63"/>
        <v>72258.925065255855</v>
      </c>
      <c r="H636" s="2">
        <f t="shared" ca="1" si="67"/>
        <v>74590.746451232291</v>
      </c>
      <c r="I636" s="2">
        <f t="shared" ca="1" si="68"/>
        <v>76997.816548301329</v>
      </c>
      <c r="J636" s="2">
        <f t="shared" ca="1" si="69"/>
        <v>79482.563659314605</v>
      </c>
      <c r="K636" s="2">
        <f t="shared" ca="1" si="64"/>
        <v>1291978.872654605</v>
      </c>
    </row>
    <row r="637" spans="3:11">
      <c r="C637">
        <v>630</v>
      </c>
      <c r="D637" s="5">
        <f t="shared" ca="1" si="65"/>
        <v>1.0784432864586933E-2</v>
      </c>
      <c r="E637" s="4">
        <f t="shared" ca="1" si="66"/>
        <v>3.9639571092591863E-2</v>
      </c>
      <c r="F637" s="2">
        <v>-1200000</v>
      </c>
      <c r="G637" s="2">
        <f t="shared" ca="1" si="63"/>
        <v>70754.910300521093</v>
      </c>
      <c r="H637" s="2">
        <f t="shared" ca="1" si="67"/>
        <v>71517.961880496936</v>
      </c>
      <c r="I637" s="2">
        <f t="shared" ca="1" si="68"/>
        <v>72289.242539009239</v>
      </c>
      <c r="J637" s="2">
        <f t="shared" ca="1" si="69"/>
        <v>73068.841022003035</v>
      </c>
      <c r="K637" s="2">
        <f t="shared" ca="1" si="64"/>
        <v>1140333.2933312131</v>
      </c>
    </row>
    <row r="638" spans="3:11">
      <c r="C638">
        <v>631</v>
      </c>
      <c r="D638" s="5">
        <f t="shared" ca="1" si="65"/>
        <v>5.1560926055460969E-3</v>
      </c>
      <c r="E638" s="4">
        <f t="shared" ca="1" si="66"/>
        <v>3.2901746485468397E-2</v>
      </c>
      <c r="F638" s="2">
        <v>-1200000</v>
      </c>
      <c r="G638" s="2">
        <f t="shared" ca="1" si="63"/>
        <v>70360.926482388226</v>
      </c>
      <c r="H638" s="2">
        <f t="shared" ca="1" si="67"/>
        <v>70723.713935143431</v>
      </c>
      <c r="I638" s="2">
        <f t="shared" ca="1" si="68"/>
        <v>71088.371953601178</v>
      </c>
      <c r="J638" s="2">
        <f t="shared" ca="1" si="69"/>
        <v>71454.910182571446</v>
      </c>
      <c r="K638" s="2">
        <f t="shared" ca="1" si="64"/>
        <v>1103161.4254622161</v>
      </c>
    </row>
    <row r="639" spans="3:11">
      <c r="C639">
        <v>632</v>
      </c>
      <c r="D639" s="5">
        <f t="shared" ca="1" si="65"/>
        <v>5.6222821208636808E-2</v>
      </c>
      <c r="E639" s="4">
        <f t="shared" ca="1" si="66"/>
        <v>9.4285324426008899E-2</v>
      </c>
      <c r="F639" s="2">
        <v>-1200000</v>
      </c>
      <c r="G639" s="2">
        <f t="shared" ca="1" si="63"/>
        <v>73935.597484604586</v>
      </c>
      <c r="H639" s="2">
        <f t="shared" ca="1" si="67"/>
        <v>78092.465362935254</v>
      </c>
      <c r="I639" s="2">
        <f t="shared" ca="1" si="68"/>
        <v>82483.044080777225</v>
      </c>
      <c r="J639" s="2">
        <f t="shared" ca="1" si="69"/>
        <v>87120.473520874875</v>
      </c>
      <c r="K639" s="2">
        <f t="shared" ca="1" si="64"/>
        <v>1480478.3386193812</v>
      </c>
    </row>
    <row r="640" spans="3:11">
      <c r="C640">
        <v>633</v>
      </c>
      <c r="D640" s="5">
        <f t="shared" ca="1" si="65"/>
        <v>2.9199897568983633E-2</v>
      </c>
      <c r="E640" s="4">
        <f t="shared" ca="1" si="66"/>
        <v>6.1733265196479481E-2</v>
      </c>
      <c r="F640" s="2">
        <v>-1200000</v>
      </c>
      <c r="G640" s="2">
        <f t="shared" ca="1" si="63"/>
        <v>72043.992829828843</v>
      </c>
      <c r="H640" s="2">
        <f t="shared" ca="1" si="67"/>
        <v>74147.670040920435</v>
      </c>
      <c r="I640" s="2">
        <f t="shared" ca="1" si="68"/>
        <v>76312.774411094098</v>
      </c>
      <c r="J640" s="2">
        <f t="shared" ca="1" si="69"/>
        <v>78541.099607102995</v>
      </c>
      <c r="K640" s="2">
        <f t="shared" ca="1" si="64"/>
        <v>1269332.3566335526</v>
      </c>
    </row>
    <row r="641" spans="3:11">
      <c r="C641">
        <v>634</v>
      </c>
      <c r="D641" s="5">
        <f t="shared" ca="1" si="65"/>
        <v>3.7975597615138884E-2</v>
      </c>
      <c r="E641" s="4">
        <f t="shared" ca="1" si="66"/>
        <v>7.2287493475136966E-2</v>
      </c>
      <c r="F641" s="2">
        <v>-1200000</v>
      </c>
      <c r="G641" s="2">
        <f t="shared" ca="1" si="63"/>
        <v>72658.291833059717</v>
      </c>
      <c r="H641" s="2">
        <f t="shared" ca="1" si="67"/>
        <v>75417.533887115322</v>
      </c>
      <c r="I641" s="2">
        <f t="shared" ca="1" si="68"/>
        <v>78281.559807138503</v>
      </c>
      <c r="J641" s="2">
        <f t="shared" ca="1" si="69"/>
        <v>81254.348823059816</v>
      </c>
      <c r="K641" s="2">
        <f t="shared" ca="1" si="64"/>
        <v>1334952.8079802</v>
      </c>
    </row>
    <row r="642" spans="3:11">
      <c r="C642">
        <v>635</v>
      </c>
      <c r="D642" s="5">
        <f t="shared" ca="1" si="65"/>
        <v>1.9115869928435992E-2</v>
      </c>
      <c r="E642" s="4">
        <f t="shared" ca="1" si="66"/>
        <v>4.962600244271731E-2</v>
      </c>
      <c r="F642" s="2">
        <v>-1200000</v>
      </c>
      <c r="G642" s="2">
        <f t="shared" ca="1" si="63"/>
        <v>71338.110894990517</v>
      </c>
      <c r="H642" s="2">
        <f t="shared" ca="1" si="67"/>
        <v>72701.800943799492</v>
      </c>
      <c r="I642" s="2">
        <f t="shared" ca="1" si="68"/>
        <v>74091.55911420421</v>
      </c>
      <c r="J642" s="2">
        <f t="shared" ca="1" si="69"/>
        <v>75507.883721026359</v>
      </c>
      <c r="K642" s="2">
        <f t="shared" ca="1" si="64"/>
        <v>1197269.4728035061</v>
      </c>
    </row>
    <row r="643" spans="3:11">
      <c r="C643">
        <v>636</v>
      </c>
      <c r="D643" s="5">
        <f t="shared" ca="1" si="65"/>
        <v>3.8649194867081071E-2</v>
      </c>
      <c r="E643" s="4">
        <f t="shared" ca="1" si="66"/>
        <v>7.3098286387228262E-2</v>
      </c>
      <c r="F643" s="2">
        <v>-1200000</v>
      </c>
      <c r="G643" s="2">
        <f t="shared" ca="1" si="63"/>
        <v>72705.443640695681</v>
      </c>
      <c r="H643" s="2">
        <f t="shared" ca="1" si="67"/>
        <v>75515.450499862505</v>
      </c>
      <c r="I643" s="2">
        <f t="shared" ca="1" si="68"/>
        <v>78434.061861707101</v>
      </c>
      <c r="J643" s="2">
        <f t="shared" ca="1" si="69"/>
        <v>81465.475202816917</v>
      </c>
      <c r="K643" s="2">
        <f t="shared" ca="1" si="64"/>
        <v>1340104.2665811346</v>
      </c>
    </row>
    <row r="644" spans="3:11">
      <c r="C644">
        <v>637</v>
      </c>
      <c r="D644" s="5">
        <f t="shared" ca="1" si="65"/>
        <v>5.8821119563714525E-2</v>
      </c>
      <c r="E644" s="4">
        <f t="shared" ca="1" si="66"/>
        <v>9.7423416422968367E-2</v>
      </c>
      <c r="F644" s="2">
        <v>-1200000</v>
      </c>
      <c r="G644" s="2">
        <f t="shared" ca="1" si="63"/>
        <v>74117.478369460019</v>
      </c>
      <c r="H644" s="2">
        <f t="shared" ca="1" si="67"/>
        <v>78477.15142639105</v>
      </c>
      <c r="I644" s="2">
        <f t="shared" ca="1" si="68"/>
        <v>83093.265333462521</v>
      </c>
      <c r="J644" s="2">
        <f t="shared" ca="1" si="69"/>
        <v>87980.904228581567</v>
      </c>
      <c r="K644" s="2">
        <f t="shared" ca="1" si="64"/>
        <v>1502235.7831435353</v>
      </c>
    </row>
    <row r="645" spans="3:11">
      <c r="C645">
        <v>638</v>
      </c>
      <c r="D645" s="5">
        <f t="shared" ca="1" si="65"/>
        <v>5.0166317813085518E-2</v>
      </c>
      <c r="E645" s="4">
        <f t="shared" ca="1" si="66"/>
        <v>8.6976117205178172E-2</v>
      </c>
      <c r="F645" s="2">
        <v>-1200000</v>
      </c>
      <c r="G645" s="2">
        <f t="shared" ca="1" si="63"/>
        <v>73511.642246915988</v>
      </c>
      <c r="H645" s="2">
        <f t="shared" ca="1" si="67"/>
        <v>77199.450654836619</v>
      </c>
      <c r="I645" s="2">
        <f t="shared" ca="1" si="68"/>
        <v>81072.262831382774</v>
      </c>
      <c r="J645" s="2">
        <f t="shared" ca="1" si="69"/>
        <v>85139.359734407932</v>
      </c>
      <c r="K645" s="2">
        <f t="shared" ca="1" si="64"/>
        <v>1430780.2431379019</v>
      </c>
    </row>
    <row r="646" spans="3:11">
      <c r="C646">
        <v>639</v>
      </c>
      <c r="D646" s="5">
        <f t="shared" ca="1" si="65"/>
        <v>5.8089382289384039E-2</v>
      </c>
      <c r="E646" s="4">
        <f t="shared" ca="1" si="66"/>
        <v>9.6539517759176796E-2</v>
      </c>
      <c r="F646" s="2">
        <v>-1200000</v>
      </c>
      <c r="G646" s="2">
        <f t="shared" ca="1" si="63"/>
        <v>74066.256760256874</v>
      </c>
      <c r="H646" s="2">
        <f t="shared" ca="1" si="67"/>
        <v>78368.719863947103</v>
      </c>
      <c r="I646" s="2">
        <f t="shared" ca="1" si="68"/>
        <v>82921.110391653565</v>
      </c>
      <c r="J646" s="2">
        <f t="shared" ca="1" si="69"/>
        <v>87737.946473054544</v>
      </c>
      <c r="K646" s="2">
        <f t="shared" ca="1" si="64"/>
        <v>1496081.6403186047</v>
      </c>
    </row>
    <row r="647" spans="3:11">
      <c r="C647">
        <v>640</v>
      </c>
      <c r="D647" s="5">
        <f t="shared" ca="1" si="65"/>
        <v>3.2171181477882581E-2</v>
      </c>
      <c r="E647" s="4">
        <f t="shared" ca="1" si="66"/>
        <v>6.5304876545198898E-2</v>
      </c>
      <c r="F647" s="2">
        <v>-1200000</v>
      </c>
      <c r="G647" s="2">
        <f t="shared" ca="1" si="63"/>
        <v>72251.98270345178</v>
      </c>
      <c r="H647" s="2">
        <f t="shared" ca="1" si="67"/>
        <v>74576.414351141371</v>
      </c>
      <c r="I647" s="2">
        <f t="shared" ca="1" si="68"/>
        <v>76975.625711201719</v>
      </c>
      <c r="J647" s="2">
        <f t="shared" ca="1" si="69"/>
        <v>79452.022535330354</v>
      </c>
      <c r="K647" s="2">
        <f t="shared" ca="1" si="64"/>
        <v>1291242.1601406946</v>
      </c>
    </row>
    <row r="648" spans="3:11">
      <c r="C648">
        <v>641</v>
      </c>
      <c r="D648" s="5">
        <f t="shared" ca="1" si="65"/>
        <v>2.1674044734710032E-2</v>
      </c>
      <c r="E648" s="4">
        <f t="shared" ca="1" si="66"/>
        <v>5.2695365255293058E-2</v>
      </c>
      <c r="F648" s="2">
        <v>-1200000</v>
      </c>
      <c r="G648" s="2">
        <f t="shared" ref="G648:G711" ca="1" si="70">$C$2*(1+D648)</f>
        <v>71517.183131429716</v>
      </c>
      <c r="H648" s="2">
        <f t="shared" ca="1" si="67"/>
        <v>73067.249757920785</v>
      </c>
      <c r="I648" s="2">
        <f t="shared" ca="1" si="68"/>
        <v>74650.912597816205</v>
      </c>
      <c r="J648" s="2">
        <f t="shared" ca="1" si="69"/>
        <v>76268.899816948207</v>
      </c>
      <c r="K648" s="2">
        <f t="shared" ref="K648:K711" ca="1" si="71">J648*(1+D648)+(J648*(1+D648)*(1+D648))/$C$3</f>
        <v>1215219.6597893236</v>
      </c>
    </row>
    <row r="649" spans="3:11">
      <c r="C649">
        <v>642</v>
      </c>
      <c r="D649" s="5">
        <f t="shared" ref="D649:D712" ca="1" si="72">NORMINV(RAND(),$C$5,$C$6)</f>
        <v>7.5023270266103448E-2</v>
      </c>
      <c r="E649" s="4">
        <f t="shared" ref="E649:E712" ca="1" si="73">IRR(F649:K649)</f>
        <v>0.11702348087254277</v>
      </c>
      <c r="F649" s="2">
        <v>-1200000</v>
      </c>
      <c r="G649" s="2">
        <f t="shared" ca="1" si="70"/>
        <v>75251.628918627248</v>
      </c>
      <c r="H649" s="2">
        <f t="shared" ref="H649:H712" ca="1" si="74">G649*(1+D649)</f>
        <v>80897.252212953957</v>
      </c>
      <c r="I649" s="2">
        <f t="shared" ref="I649:I712" ca="1" si="75">H649*(1+D649)</f>
        <v>86966.428629511545</v>
      </c>
      <c r="J649" s="2">
        <f t="shared" ref="J649:J712" ca="1" si="76">I649*(1+D649)</f>
        <v>93490.934508661201</v>
      </c>
      <c r="K649" s="2">
        <f t="shared" ca="1" si="71"/>
        <v>1644006.9114969443</v>
      </c>
    </row>
    <row r="650" spans="3:11">
      <c r="C650">
        <v>643</v>
      </c>
      <c r="D650" s="5">
        <f t="shared" ca="1" si="72"/>
        <v>2.3428982034981671E-2</v>
      </c>
      <c r="E650" s="4">
        <f t="shared" ca="1" si="73"/>
        <v>5.4801801564748676E-2</v>
      </c>
      <c r="F650" s="2">
        <v>-1200000</v>
      </c>
      <c r="G650" s="2">
        <f t="shared" ca="1" si="70"/>
        <v>71640.028742448718</v>
      </c>
      <c r="H650" s="2">
        <f t="shared" ca="1" si="74"/>
        <v>73318.48168884113</v>
      </c>
      <c r="I650" s="2">
        <f t="shared" ca="1" si="75"/>
        <v>75036.259079161129</v>
      </c>
      <c r="J650" s="2">
        <f t="shared" ca="1" si="76"/>
        <v>76794.282245099035</v>
      </c>
      <c r="K650" s="2">
        <f t="shared" ca="1" si="71"/>
        <v>1227662.9178991048</v>
      </c>
    </row>
    <row r="651" spans="3:11">
      <c r="C651">
        <v>644</v>
      </c>
      <c r="D651" s="5">
        <f t="shared" ca="1" si="72"/>
        <v>1.6635997274289469E-2</v>
      </c>
      <c r="E651" s="4">
        <f t="shared" ca="1" si="73"/>
        <v>4.6651941262991103E-2</v>
      </c>
      <c r="F651" s="2">
        <v>-1200000</v>
      </c>
      <c r="G651" s="2">
        <f t="shared" ca="1" si="70"/>
        <v>71164.519809200268</v>
      </c>
      <c r="H651" s="2">
        <f t="shared" ca="1" si="74"/>
        <v>72348.412566772255</v>
      </c>
      <c r="I651" s="2">
        <f t="shared" ca="1" si="75"/>
        <v>73552.000561032255</v>
      </c>
      <c r="J651" s="2">
        <f t="shared" ca="1" si="76"/>
        <v>74775.611441884132</v>
      </c>
      <c r="K651" s="2">
        <f t="shared" ca="1" si="71"/>
        <v>1180080.1469896245</v>
      </c>
    </row>
    <row r="652" spans="3:11">
      <c r="C652">
        <v>645</v>
      </c>
      <c r="D652" s="5">
        <f t="shared" ca="1" si="72"/>
        <v>-1.6610502146477121E-2</v>
      </c>
      <c r="E652" s="4">
        <f t="shared" ca="1" si="73"/>
        <v>6.9099300249624296E-3</v>
      </c>
      <c r="F652" s="2">
        <v>-1200000</v>
      </c>
      <c r="G652" s="2">
        <f t="shared" ca="1" si="70"/>
        <v>68837.2648497466</v>
      </c>
      <c r="H652" s="2">
        <f t="shared" ca="1" si="74"/>
        <v>67693.84331420227</v>
      </c>
      <c r="I652" s="2">
        <f t="shared" ca="1" si="75"/>
        <v>66569.414584528437</v>
      </c>
      <c r="J652" s="2">
        <f t="shared" ca="1" si="76"/>
        <v>65463.663180682401</v>
      </c>
      <c r="K652" s="2">
        <f t="shared" ca="1" si="71"/>
        <v>968761.3723581743</v>
      </c>
    </row>
    <row r="653" spans="3:11">
      <c r="C653">
        <v>646</v>
      </c>
      <c r="D653" s="5">
        <f t="shared" ca="1" si="72"/>
        <v>7.7076008588910269E-2</v>
      </c>
      <c r="E653" s="4">
        <f t="shared" ca="1" si="73"/>
        <v>0.11951062846816596</v>
      </c>
      <c r="F653" s="2">
        <v>-1200000</v>
      </c>
      <c r="G653" s="2">
        <f t="shared" ca="1" si="70"/>
        <v>75395.320601223706</v>
      </c>
      <c r="H653" s="2">
        <f t="shared" ca="1" si="74"/>
        <v>81206.490979447262</v>
      </c>
      <c r="I653" s="2">
        <f t="shared" ca="1" si="75"/>
        <v>87465.563175654403</v>
      </c>
      <c r="J653" s="2">
        <f t="shared" ca="1" si="76"/>
        <v>94207.059674215008</v>
      </c>
      <c r="K653" s="2">
        <f t="shared" ca="1" si="71"/>
        <v>1662738.5192503908</v>
      </c>
    </row>
    <row r="654" spans="3:11">
      <c r="C654">
        <v>647</v>
      </c>
      <c r="D654" s="5">
        <f t="shared" ca="1" si="72"/>
        <v>3.973763332957847E-4</v>
      </c>
      <c r="E654" s="4">
        <f t="shared" ca="1" si="73"/>
        <v>2.7210377165712174E-2</v>
      </c>
      <c r="F654" s="2">
        <v>-1200000</v>
      </c>
      <c r="G654" s="2">
        <f t="shared" ca="1" si="70"/>
        <v>70027.816343330705</v>
      </c>
      <c r="H654" s="2">
        <f t="shared" ca="1" si="74"/>
        <v>70055.643740217929</v>
      </c>
      <c r="I654" s="2">
        <f t="shared" ca="1" si="75"/>
        <v>70083.482195054094</v>
      </c>
      <c r="J654" s="2">
        <f t="shared" ca="1" si="76"/>
        <v>70111.331712233368</v>
      </c>
      <c r="K654" s="2">
        <f t="shared" ca="1" si="71"/>
        <v>1072525.8201705322</v>
      </c>
    </row>
    <row r="655" spans="3:11">
      <c r="C655">
        <v>648</v>
      </c>
      <c r="D655" s="5">
        <f t="shared" ca="1" si="72"/>
        <v>1.1892492803161448E-2</v>
      </c>
      <c r="E655" s="4">
        <f t="shared" ca="1" si="73"/>
        <v>4.0966871076026479E-2</v>
      </c>
      <c r="F655" s="2">
        <v>-1200000</v>
      </c>
      <c r="G655" s="2">
        <f t="shared" ca="1" si="70"/>
        <v>70832.474496221301</v>
      </c>
      <c r="H655" s="2">
        <f t="shared" ca="1" si="74"/>
        <v>71674.849189397733</v>
      </c>
      <c r="I655" s="2">
        <f t="shared" ca="1" si="75"/>
        <v>72527.241817550326</v>
      </c>
      <c r="J655" s="2">
        <f t="shared" ca="1" si="76"/>
        <v>73389.771518898691</v>
      </c>
      <c r="K655" s="2">
        <f t="shared" ca="1" si="71"/>
        <v>1147772.9273508433</v>
      </c>
    </row>
    <row r="656" spans="3:11">
      <c r="C656">
        <v>649</v>
      </c>
      <c r="D656" s="5">
        <f t="shared" ca="1" si="72"/>
        <v>1.3885568507433506E-2</v>
      </c>
      <c r="E656" s="4">
        <f t="shared" ca="1" si="73"/>
        <v>4.3354968185980836E-2</v>
      </c>
      <c r="F656" s="2">
        <v>-1200000</v>
      </c>
      <c r="G656" s="2">
        <f t="shared" ca="1" si="70"/>
        <v>70971.989795520349</v>
      </c>
      <c r="H656" s="2">
        <f t="shared" ca="1" si="74"/>
        <v>71957.476221934921</v>
      </c>
      <c r="I656" s="2">
        <f t="shared" ca="1" si="75"/>
        <v>72956.646687636618</v>
      </c>
      <c r="J656" s="2">
        <f t="shared" ca="1" si="76"/>
        <v>73969.691203290422</v>
      </c>
      <c r="K656" s="2">
        <f t="shared" ca="1" si="71"/>
        <v>1161256.4546434039</v>
      </c>
    </row>
    <row r="657" spans="3:11">
      <c r="C657">
        <v>650</v>
      </c>
      <c r="D657" s="5">
        <f t="shared" ca="1" si="72"/>
        <v>8.499225777766746E-2</v>
      </c>
      <c r="E657" s="4">
        <f t="shared" ca="1" si="73"/>
        <v>0.12911033015786111</v>
      </c>
      <c r="F657" s="2">
        <v>-1200000</v>
      </c>
      <c r="G657" s="2">
        <f t="shared" ca="1" si="70"/>
        <v>75949.458044436717</v>
      </c>
      <c r="H657" s="2">
        <f t="shared" ca="1" si="74"/>
        <v>82404.573960623617</v>
      </c>
      <c r="I657" s="2">
        <f t="shared" ca="1" si="75"/>
        <v>89408.324752743792</v>
      </c>
      <c r="J657" s="2">
        <f t="shared" ca="1" si="76"/>
        <v>97007.340137598396</v>
      </c>
      <c r="K657" s="2">
        <f t="shared" ca="1" si="71"/>
        <v>1736649.8732197762</v>
      </c>
    </row>
    <row r="658" spans="3:11">
      <c r="C658">
        <v>651</v>
      </c>
      <c r="D658" s="5">
        <f t="shared" ca="1" si="72"/>
        <v>3.4125460166862867E-2</v>
      </c>
      <c r="E658" s="4">
        <f t="shared" ca="1" si="73"/>
        <v>6.7655036265204194E-2</v>
      </c>
      <c r="F658" s="2">
        <v>-1200000</v>
      </c>
      <c r="G658" s="2">
        <f t="shared" ca="1" si="70"/>
        <v>72388.782211680402</v>
      </c>
      <c r="H658" s="2">
        <f t="shared" ca="1" si="74"/>
        <v>74859.082715572804</v>
      </c>
      <c r="I658" s="2">
        <f t="shared" ca="1" si="75"/>
        <v>77413.683360910974</v>
      </c>
      <c r="J658" s="2">
        <f t="shared" ca="1" si="76"/>
        <v>80055.460928813874</v>
      </c>
      <c r="K658" s="2">
        <f t="shared" ca="1" si="71"/>
        <v>1305823.7927195095</v>
      </c>
    </row>
    <row r="659" spans="3:11">
      <c r="C659">
        <v>652</v>
      </c>
      <c r="D659" s="5">
        <f t="shared" ca="1" si="72"/>
        <v>8.139747666300956E-2</v>
      </c>
      <c r="E659" s="4">
        <f t="shared" ca="1" si="73"/>
        <v>0.12474948243476303</v>
      </c>
      <c r="F659" s="2">
        <v>-1200000</v>
      </c>
      <c r="G659" s="2">
        <f t="shared" ca="1" si="70"/>
        <v>75697.823366410666</v>
      </c>
      <c r="H659" s="2">
        <f t="shared" ca="1" si="74"/>
        <v>81859.435177318694</v>
      </c>
      <c r="I659" s="2">
        <f t="shared" ca="1" si="75"/>
        <v>88522.58664181162</v>
      </c>
      <c r="J659" s="2">
        <f t="shared" ca="1" si="76"/>
        <v>95728.101822137716</v>
      </c>
      <c r="K659" s="2">
        <f t="shared" ca="1" si="71"/>
        <v>1702754.4840331471</v>
      </c>
    </row>
    <row r="660" spans="3:11">
      <c r="C660">
        <v>653</v>
      </c>
      <c r="D660" s="5">
        <f t="shared" ca="1" si="72"/>
        <v>-3.036557191819389E-3</v>
      </c>
      <c r="E660" s="4">
        <f t="shared" ca="1" si="73"/>
        <v>2.3106520784164086E-2</v>
      </c>
      <c r="F660" s="2">
        <v>-1200000</v>
      </c>
      <c r="G660" s="2">
        <f t="shared" ca="1" si="70"/>
        <v>69787.440996572637</v>
      </c>
      <c r="H660" s="2">
        <f t="shared" ca="1" si="74"/>
        <v>69575.527440715829</v>
      </c>
      <c r="I660" s="2">
        <f t="shared" ca="1" si="75"/>
        <v>69364.257372491091</v>
      </c>
      <c r="J660" s="2">
        <f t="shared" ca="1" si="76"/>
        <v>69153.628837911441</v>
      </c>
      <c r="K660" s="2">
        <f t="shared" ca="1" si="71"/>
        <v>1050862.0482230424</v>
      </c>
    </row>
    <row r="661" spans="3:11">
      <c r="C661">
        <v>654</v>
      </c>
      <c r="D661" s="5">
        <f t="shared" ca="1" si="72"/>
        <v>1.2802708604760724E-3</v>
      </c>
      <c r="E661" s="4">
        <f t="shared" ca="1" si="73"/>
        <v>2.8265933532854781E-2</v>
      </c>
      <c r="F661" s="2">
        <v>-1200000</v>
      </c>
      <c r="G661" s="2">
        <f t="shared" ca="1" si="70"/>
        <v>70089.618960233318</v>
      </c>
      <c r="H661" s="2">
        <f t="shared" ca="1" si="74"/>
        <v>70179.352657009964</v>
      </c>
      <c r="I661" s="2">
        <f t="shared" ca="1" si="75"/>
        <v>70269.20123722381</v>
      </c>
      <c r="J661" s="2">
        <f t="shared" ca="1" si="76"/>
        <v>70359.164847956752</v>
      </c>
      <c r="K661" s="2">
        <f t="shared" ca="1" si="71"/>
        <v>1078155.4972114698</v>
      </c>
    </row>
    <row r="662" spans="3:11">
      <c r="C662">
        <v>655</v>
      </c>
      <c r="D662" s="5">
        <f t="shared" ca="1" si="72"/>
        <v>2.1964183804544853E-2</v>
      </c>
      <c r="E662" s="4">
        <f t="shared" ca="1" si="73"/>
        <v>5.3043570806446505E-2</v>
      </c>
      <c r="F662" s="2">
        <v>-1200000</v>
      </c>
      <c r="G662" s="2">
        <f t="shared" ca="1" si="70"/>
        <v>71537.492866318134</v>
      </c>
      <c r="H662" s="2">
        <f t="shared" ca="1" si="74"/>
        <v>73108.755508550254</v>
      </c>
      <c r="I662" s="2">
        <f t="shared" ca="1" si="75"/>
        <v>74714.529652261583</v>
      </c>
      <c r="J662" s="2">
        <f t="shared" ca="1" si="76"/>
        <v>76355.573314413967</v>
      </c>
      <c r="K662" s="2">
        <f t="shared" ca="1" si="71"/>
        <v>1217269.5879282695</v>
      </c>
    </row>
    <row r="663" spans="3:11">
      <c r="C663">
        <v>656</v>
      </c>
      <c r="D663" s="5">
        <f t="shared" ca="1" si="72"/>
        <v>5.2770493222818751E-2</v>
      </c>
      <c r="E663" s="4">
        <f t="shared" ca="1" si="73"/>
        <v>9.011798068399135E-2</v>
      </c>
      <c r="F663" s="2">
        <v>-1200000</v>
      </c>
      <c r="G663" s="2">
        <f t="shared" ca="1" si="70"/>
        <v>73693.934525597317</v>
      </c>
      <c r="H663" s="2">
        <f t="shared" ca="1" si="74"/>
        <v>77582.799798043197</v>
      </c>
      <c r="I663" s="2">
        <f t="shared" ca="1" si="75"/>
        <v>81676.882408993144</v>
      </c>
      <c r="J663" s="2">
        <f t="shared" ca="1" si="76"/>
        <v>85987.011778617889</v>
      </c>
      <c r="K663" s="2">
        <f t="shared" ca="1" si="71"/>
        <v>1451976.2459545021</v>
      </c>
    </row>
    <row r="664" spans="3:11">
      <c r="C664">
        <v>657</v>
      </c>
      <c r="D664" s="5">
        <f t="shared" ca="1" si="72"/>
        <v>1.681814497685355E-3</v>
      </c>
      <c r="E664" s="4">
        <f t="shared" ca="1" si="73"/>
        <v>2.8746061004856882E-2</v>
      </c>
      <c r="F664" s="2">
        <v>-1200000</v>
      </c>
      <c r="G664" s="2">
        <f t="shared" ca="1" si="70"/>
        <v>70117.727014837976</v>
      </c>
      <c r="H664" s="2">
        <f t="shared" ca="1" si="74"/>
        <v>70235.652024676267</v>
      </c>
      <c r="I664" s="2">
        <f t="shared" ca="1" si="75"/>
        <v>70353.775362505752</v>
      </c>
      <c r="J664" s="2">
        <f t="shared" ca="1" si="76"/>
        <v>70472.097361877313</v>
      </c>
      <c r="K664" s="2">
        <f t="shared" ca="1" si="71"/>
        <v>1080724.0281034173</v>
      </c>
    </row>
    <row r="665" spans="3:11">
      <c r="C665">
        <v>658</v>
      </c>
      <c r="D665" s="5">
        <f t="shared" ca="1" si="72"/>
        <v>2.6103361499522741E-2</v>
      </c>
      <c r="E665" s="4">
        <f t="shared" ca="1" si="73"/>
        <v>5.8013114678989064E-2</v>
      </c>
      <c r="F665" s="2">
        <v>-1200000</v>
      </c>
      <c r="G665" s="2">
        <f t="shared" ca="1" si="70"/>
        <v>71827.235304966598</v>
      </c>
      <c r="H665" s="2">
        <f t="shared" ca="1" si="74"/>
        <v>73702.167593643419</v>
      </c>
      <c r="I665" s="2">
        <f t="shared" ca="1" si="75"/>
        <v>75626.041917638708</v>
      </c>
      <c r="J665" s="2">
        <f t="shared" ca="1" si="76"/>
        <v>77600.135828592887</v>
      </c>
      <c r="K665" s="2">
        <f t="shared" ca="1" si="71"/>
        <v>1246829.4778037725</v>
      </c>
    </row>
    <row r="666" spans="3:11">
      <c r="C666">
        <v>659</v>
      </c>
      <c r="D666" s="5">
        <f t="shared" ca="1" si="72"/>
        <v>-5.24042042884941E-4</v>
      </c>
      <c r="E666" s="4">
        <f t="shared" ca="1" si="73"/>
        <v>2.6108945654523819E-2</v>
      </c>
      <c r="F666" s="2">
        <v>-1200000</v>
      </c>
      <c r="G666" s="2">
        <f t="shared" ca="1" si="70"/>
        <v>69963.317056998058</v>
      </c>
      <c r="H666" s="2">
        <f t="shared" ca="1" si="74"/>
        <v>69926.653337400508</v>
      </c>
      <c r="I666" s="2">
        <f t="shared" ca="1" si="75"/>
        <v>69890.008831133469</v>
      </c>
      <c r="J666" s="2">
        <f t="shared" ca="1" si="76"/>
        <v>69853.383528128354</v>
      </c>
      <c r="K666" s="2">
        <f t="shared" ca="1" si="71"/>
        <v>1066676.6415848345</v>
      </c>
    </row>
    <row r="667" spans="3:11">
      <c r="C667">
        <v>660</v>
      </c>
      <c r="D667" s="5">
        <f t="shared" ca="1" si="72"/>
        <v>4.6028303043575795E-3</v>
      </c>
      <c r="E667" s="4">
        <f t="shared" ca="1" si="73"/>
        <v>3.2239796293545231E-2</v>
      </c>
      <c r="F667" s="2">
        <v>-1200000</v>
      </c>
      <c r="G667" s="2">
        <f t="shared" ca="1" si="70"/>
        <v>70322.198121305031</v>
      </c>
      <c r="H667" s="2">
        <f t="shared" ca="1" si="74"/>
        <v>70645.879265886804</v>
      </c>
      <c r="I667" s="2">
        <f t="shared" ca="1" si="75"/>
        <v>70971.050259849813</v>
      </c>
      <c r="J667" s="2">
        <f t="shared" ca="1" si="76"/>
        <v>71297.717960717928</v>
      </c>
      <c r="K667" s="2">
        <f t="shared" ca="1" si="71"/>
        <v>1099562.6188465843</v>
      </c>
    </row>
    <row r="668" spans="3:11">
      <c r="C668">
        <v>661</v>
      </c>
      <c r="D668" s="5">
        <f t="shared" ca="1" si="72"/>
        <v>5.8811054601806093E-2</v>
      </c>
      <c r="E668" s="4">
        <f t="shared" ca="1" si="73"/>
        <v>9.741125773456627E-2</v>
      </c>
      <c r="F668" s="2">
        <v>-1200000</v>
      </c>
      <c r="G668" s="2">
        <f t="shared" ca="1" si="70"/>
        <v>74116.77382212643</v>
      </c>
      <c r="H668" s="2">
        <f t="shared" ca="1" si="74"/>
        <v>78475.659454289227</v>
      </c>
      <c r="I668" s="2">
        <f t="shared" ca="1" si="75"/>
        <v>83090.89574736818</v>
      </c>
      <c r="J668" s="2">
        <f t="shared" ca="1" si="76"/>
        <v>87977.558954079635</v>
      </c>
      <c r="K668" s="2">
        <f t="shared" ca="1" si="71"/>
        <v>1502150.9907733814</v>
      </c>
    </row>
    <row r="669" spans="3:11">
      <c r="C669">
        <v>662</v>
      </c>
      <c r="D669" s="5">
        <f t="shared" ca="1" si="72"/>
        <v>2.1925328362840849E-2</v>
      </c>
      <c r="E669" s="4">
        <f t="shared" ca="1" si="73"/>
        <v>5.299693804304928E-2</v>
      </c>
      <c r="F669" s="2">
        <v>-1200000</v>
      </c>
      <c r="G669" s="2">
        <f t="shared" ca="1" si="70"/>
        <v>71534.772985398857</v>
      </c>
      <c r="H669" s="2">
        <f t="shared" ca="1" si="74"/>
        <v>73103.196372465012</v>
      </c>
      <c r="I669" s="2">
        <f t="shared" ca="1" si="75"/>
        <v>74706.007957304551</v>
      </c>
      <c r="J669" s="2">
        <f t="shared" ca="1" si="76"/>
        <v>76343.961712445453</v>
      </c>
      <c r="K669" s="2">
        <f t="shared" ca="1" si="71"/>
        <v>1216994.894451072</v>
      </c>
    </row>
    <row r="670" spans="3:11">
      <c r="C670">
        <v>663</v>
      </c>
      <c r="D670" s="5">
        <f t="shared" ca="1" si="72"/>
        <v>9.1822445357969511E-3</v>
      </c>
      <c r="E670" s="4">
        <f t="shared" ca="1" si="73"/>
        <v>3.7720847944670677E-2</v>
      </c>
      <c r="F670" s="2">
        <v>-1200000</v>
      </c>
      <c r="G670" s="2">
        <f t="shared" ca="1" si="70"/>
        <v>70642.757117505782</v>
      </c>
      <c r="H670" s="2">
        <f t="shared" ca="1" si="74"/>
        <v>71291.416188041636</v>
      </c>
      <c r="I670" s="2">
        <f t="shared" ca="1" si="75"/>
        <v>71946.031404783513</v>
      </c>
      <c r="J670" s="2">
        <f t="shared" ca="1" si="76"/>
        <v>72606.657458522357</v>
      </c>
      <c r="K670" s="2">
        <f t="shared" ca="1" si="71"/>
        <v>1129647.1117663342</v>
      </c>
    </row>
    <row r="671" spans="3:11">
      <c r="C671">
        <v>664</v>
      </c>
      <c r="D671" s="5">
        <f t="shared" ca="1" si="72"/>
        <v>4.5156415134327138E-2</v>
      </c>
      <c r="E671" s="4">
        <f t="shared" ca="1" si="73"/>
        <v>8.0935851843471296E-2</v>
      </c>
      <c r="F671" s="2">
        <v>-1200000</v>
      </c>
      <c r="G671" s="2">
        <f t="shared" ca="1" si="70"/>
        <v>73160.949059402905</v>
      </c>
      <c r="H671" s="2">
        <f t="shared" ca="1" si="74"/>
        <v>76464.635246750666</v>
      </c>
      <c r="I671" s="2">
        <f t="shared" ca="1" si="75"/>
        <v>79917.504059047846</v>
      </c>
      <c r="J671" s="2">
        <f t="shared" ca="1" si="76"/>
        <v>83526.29204883748</v>
      </c>
      <c r="K671" s="2">
        <f t="shared" ca="1" si="71"/>
        <v>1390728.132830068</v>
      </c>
    </row>
    <row r="672" spans="3:11">
      <c r="C672">
        <v>665</v>
      </c>
      <c r="D672" s="5">
        <f t="shared" ca="1" si="72"/>
        <v>8.2654532515372033E-3</v>
      </c>
      <c r="E672" s="4">
        <f t="shared" ca="1" si="73"/>
        <v>3.6623183527504155E-2</v>
      </c>
      <c r="F672" s="2">
        <v>-1200000</v>
      </c>
      <c r="G672" s="2">
        <f t="shared" ca="1" si="70"/>
        <v>70578.581727607598</v>
      </c>
      <c r="H672" s="2">
        <f t="shared" ca="1" si="74"/>
        <v>71161.945695436938</v>
      </c>
      <c r="I672" s="2">
        <f t="shared" ca="1" si="75"/>
        <v>71750.131430870999</v>
      </c>
      <c r="J672" s="2">
        <f t="shared" ca="1" si="76"/>
        <v>72343.178788004516</v>
      </c>
      <c r="K672" s="2">
        <f t="shared" ca="1" si="71"/>
        <v>1123569.9770008062</v>
      </c>
    </row>
    <row r="673" spans="3:11">
      <c r="C673">
        <v>666</v>
      </c>
      <c r="D673" s="5">
        <f t="shared" ca="1" si="72"/>
        <v>6.4073018719807306E-2</v>
      </c>
      <c r="E673" s="4">
        <f t="shared" ca="1" si="73"/>
        <v>0.10377072549244026</v>
      </c>
      <c r="F673" s="2">
        <v>-1200000</v>
      </c>
      <c r="G673" s="2">
        <f t="shared" ca="1" si="70"/>
        <v>74485.111310386506</v>
      </c>
      <c r="H673" s="2">
        <f t="shared" ca="1" si="74"/>
        <v>79257.597241723837</v>
      </c>
      <c r="I673" s="2">
        <f t="shared" ca="1" si="75"/>
        <v>84335.870753479758</v>
      </c>
      <c r="J673" s="2">
        <f t="shared" ca="1" si="76"/>
        <v>89739.524579018718</v>
      </c>
      <c r="K673" s="2">
        <f t="shared" ca="1" si="71"/>
        <v>1547027.9977861831</v>
      </c>
    </row>
    <row r="674" spans="3:11">
      <c r="C674">
        <v>667</v>
      </c>
      <c r="D674" s="5">
        <f t="shared" ca="1" si="72"/>
        <v>3.0264615537724918E-2</v>
      </c>
      <c r="E674" s="4">
        <f t="shared" ca="1" si="73"/>
        <v>6.3012884152585436E-2</v>
      </c>
      <c r="F674" s="2">
        <v>-1200000</v>
      </c>
      <c r="G674" s="2">
        <f t="shared" ca="1" si="70"/>
        <v>72118.523087640744</v>
      </c>
      <c r="H674" s="2">
        <f t="shared" ca="1" si="74"/>
        <v>74301.162462036722</v>
      </c>
      <c r="I674" s="2">
        <f t="shared" ca="1" si="75"/>
        <v>76549.8585779563</v>
      </c>
      <c r="J674" s="2">
        <f t="shared" ca="1" si="76"/>
        <v>78866.610617285362</v>
      </c>
      <c r="K674" s="2">
        <f t="shared" ca="1" si="71"/>
        <v>1277147.528940893</v>
      </c>
    </row>
    <row r="675" spans="3:11">
      <c r="C675">
        <v>668</v>
      </c>
      <c r="D675" s="5">
        <f t="shared" ca="1" si="72"/>
        <v>5.783145727358497E-2</v>
      </c>
      <c r="E675" s="4">
        <f t="shared" ca="1" si="73"/>
        <v>9.6227985285398887E-2</v>
      </c>
      <c r="F675" s="2">
        <v>-1200000</v>
      </c>
      <c r="G675" s="2">
        <f t="shared" ca="1" si="70"/>
        <v>74048.202009150948</v>
      </c>
      <c r="H675" s="2">
        <f t="shared" ca="1" si="74"/>
        <v>78330.517439828953</v>
      </c>
      <c r="I675" s="2">
        <f t="shared" ca="1" si="75"/>
        <v>82860.485412368216</v>
      </c>
      <c r="J675" s="2">
        <f t="shared" ca="1" si="76"/>
        <v>87652.428034162105</v>
      </c>
      <c r="K675" s="2">
        <f t="shared" ca="1" si="71"/>
        <v>1493917.4227775347</v>
      </c>
    </row>
    <row r="676" spans="3:11">
      <c r="C676">
        <v>669</v>
      </c>
      <c r="D676" s="5">
        <f t="shared" ca="1" si="72"/>
        <v>4.0502231081581914E-2</v>
      </c>
      <c r="E676" s="4">
        <f t="shared" ca="1" si="73"/>
        <v>7.5329241331587582E-2</v>
      </c>
      <c r="F676" s="2">
        <v>-1200000</v>
      </c>
      <c r="G676" s="2">
        <f t="shared" ca="1" si="70"/>
        <v>72835.156175710727</v>
      </c>
      <c r="H676" s="2">
        <f t="shared" ca="1" si="74"/>
        <v>75785.142502002476</v>
      </c>
      <c r="I676" s="2">
        <f t="shared" ca="1" si="75"/>
        <v>78854.609856169191</v>
      </c>
      <c r="J676" s="2">
        <f t="shared" ca="1" si="76"/>
        <v>82048.397486411748</v>
      </c>
      <c r="K676" s="2">
        <f t="shared" ca="1" si="71"/>
        <v>1354361.2336144748</v>
      </c>
    </row>
    <row r="677" spans="3:11">
      <c r="C677">
        <v>670</v>
      </c>
      <c r="D677" s="5">
        <f t="shared" ca="1" si="72"/>
        <v>3.2606898808416357E-2</v>
      </c>
      <c r="E677" s="4">
        <f t="shared" ca="1" si="73"/>
        <v>6.5828786847411003E-2</v>
      </c>
      <c r="F677" s="2">
        <v>-1200000</v>
      </c>
      <c r="G677" s="2">
        <f t="shared" ca="1" si="70"/>
        <v>72282.482916589142</v>
      </c>
      <c r="H677" s="2">
        <f t="shared" ca="1" si="74"/>
        <v>74639.390522671441</v>
      </c>
      <c r="I677" s="2">
        <f t="shared" ca="1" si="75"/>
        <v>77073.149576566051</v>
      </c>
      <c r="J677" s="2">
        <f t="shared" ca="1" si="76"/>
        <v>79586.265965655068</v>
      </c>
      <c r="K677" s="2">
        <f t="shared" ca="1" si="71"/>
        <v>1294481.4059909701</v>
      </c>
    </row>
    <row r="678" spans="3:11">
      <c r="C678">
        <v>671</v>
      </c>
      <c r="D678" s="5">
        <f t="shared" ca="1" si="72"/>
        <v>2.2378794146205683E-2</v>
      </c>
      <c r="E678" s="4">
        <f t="shared" ca="1" si="73"/>
        <v>5.3541190041977105E-2</v>
      </c>
      <c r="F678" s="2">
        <v>-1200000</v>
      </c>
      <c r="G678" s="2">
        <f t="shared" ca="1" si="70"/>
        <v>71566.515590234398</v>
      </c>
      <c r="H678" s="2">
        <f t="shared" ca="1" si="74"/>
        <v>73168.087910389469</v>
      </c>
      <c r="I678" s="2">
        <f t="shared" ca="1" si="75"/>
        <v>74805.50148780756</v>
      </c>
      <c r="J678" s="2">
        <f t="shared" ca="1" si="76"/>
        <v>76479.558406606884</v>
      </c>
      <c r="K678" s="2">
        <f t="shared" ca="1" si="71"/>
        <v>1220203.9466275971</v>
      </c>
    </row>
    <row r="679" spans="3:11">
      <c r="C679">
        <v>672</v>
      </c>
      <c r="D679" s="5">
        <f t="shared" ca="1" si="72"/>
        <v>5.0388517454888648E-2</v>
      </c>
      <c r="E679" s="4">
        <f t="shared" ca="1" si="73"/>
        <v>8.7244138767570423E-2</v>
      </c>
      <c r="F679" s="2">
        <v>-1200000</v>
      </c>
      <c r="G679" s="2">
        <f t="shared" ca="1" si="70"/>
        <v>73527.196221842198</v>
      </c>
      <c r="H679" s="2">
        <f t="shared" ca="1" si="74"/>
        <v>77232.122632075509</v>
      </c>
      <c r="I679" s="2">
        <f t="shared" ca="1" si="75"/>
        <v>81123.73479139994</v>
      </c>
      <c r="J679" s="2">
        <f t="shared" ca="1" si="76"/>
        <v>85211.439517942155</v>
      </c>
      <c r="K679" s="2">
        <f t="shared" ca="1" si="71"/>
        <v>1432578.6577285898</v>
      </c>
    </row>
    <row r="680" spans="3:11">
      <c r="C680">
        <v>673</v>
      </c>
      <c r="D680" s="5">
        <f t="shared" ca="1" si="72"/>
        <v>2.1714574176964627E-2</v>
      </c>
      <c r="E680" s="4">
        <f t="shared" ca="1" si="73"/>
        <v>5.2744004894232255E-2</v>
      </c>
      <c r="F680" s="2">
        <v>-1200000</v>
      </c>
      <c r="G680" s="2">
        <f t="shared" ca="1" si="70"/>
        <v>71520.020192387528</v>
      </c>
      <c r="H680" s="2">
        <f t="shared" ca="1" si="74"/>
        <v>73073.046975993144</v>
      </c>
      <c r="I680" s="2">
        <f t="shared" ca="1" si="75"/>
        <v>74659.797074890172</v>
      </c>
      <c r="J680" s="2">
        <f t="shared" ca="1" si="76"/>
        <v>76281.002776510009</v>
      </c>
      <c r="K680" s="2">
        <f t="shared" ca="1" si="71"/>
        <v>1215505.840690773</v>
      </c>
    </row>
    <row r="681" spans="3:11">
      <c r="C681">
        <v>674</v>
      </c>
      <c r="D681" s="5">
        <f t="shared" ca="1" si="72"/>
        <v>-1.4501225595706213E-2</v>
      </c>
      <c r="E681" s="4">
        <f t="shared" ca="1" si="73"/>
        <v>9.4240642921732398E-3</v>
      </c>
      <c r="F681" s="2">
        <v>-1200000</v>
      </c>
      <c r="G681" s="2">
        <f t="shared" ca="1" si="70"/>
        <v>68984.914208300572</v>
      </c>
      <c r="H681" s="2">
        <f t="shared" ca="1" si="74"/>
        <v>67984.548404665562</v>
      </c>
      <c r="I681" s="2">
        <f t="shared" ca="1" si="75"/>
        <v>66998.689131227293</v>
      </c>
      <c r="J681" s="2">
        <f t="shared" ca="1" si="76"/>
        <v>66027.126025518781</v>
      </c>
      <c r="K681" s="2">
        <f t="shared" ca="1" si="71"/>
        <v>981156.25285779766</v>
      </c>
    </row>
    <row r="682" spans="3:11">
      <c r="C682">
        <v>675</v>
      </c>
      <c r="D682" s="5">
        <f t="shared" ca="1" si="72"/>
        <v>5.692611604655716E-2</v>
      </c>
      <c r="E682" s="4">
        <f t="shared" ca="1" si="73"/>
        <v>9.5134587670139714E-2</v>
      </c>
      <c r="F682" s="2">
        <v>-1200000</v>
      </c>
      <c r="G682" s="2">
        <f t="shared" ca="1" si="70"/>
        <v>73984.828123258994</v>
      </c>
      <c r="H682" s="2">
        <f t="shared" ca="1" si="74"/>
        <v>78196.497034688218</v>
      </c>
      <c r="I682" s="2">
        <f t="shared" ca="1" si="75"/>
        <v>82647.919899319138</v>
      </c>
      <c r="J682" s="2">
        <f t="shared" ca="1" si="76"/>
        <v>87352.744978514325</v>
      </c>
      <c r="K682" s="2">
        <f t="shared" ca="1" si="71"/>
        <v>1486341.4512892629</v>
      </c>
    </row>
    <row r="683" spans="3:11">
      <c r="C683">
        <v>676</v>
      </c>
      <c r="D683" s="5">
        <f t="shared" ca="1" si="72"/>
        <v>3.768661090751637E-2</v>
      </c>
      <c r="E683" s="4">
        <f t="shared" ca="1" si="73"/>
        <v>7.1939676782773354E-2</v>
      </c>
      <c r="F683" s="2">
        <v>-1200000</v>
      </c>
      <c r="G683" s="2">
        <f t="shared" ca="1" si="70"/>
        <v>72638.062763526148</v>
      </c>
      <c r="H683" s="2">
        <f t="shared" ca="1" si="74"/>
        <v>75375.545171970924</v>
      </c>
      <c r="I683" s="2">
        <f t="shared" ca="1" si="75"/>
        <v>78216.19401480892</v>
      </c>
      <c r="J683" s="2">
        <f t="shared" ca="1" si="76"/>
        <v>81163.897285311847</v>
      </c>
      <c r="K683" s="2">
        <f t="shared" ca="1" si="71"/>
        <v>1332747.7928004556</v>
      </c>
    </row>
    <row r="684" spans="3:11">
      <c r="C684">
        <v>677</v>
      </c>
      <c r="D684" s="5">
        <f t="shared" ca="1" si="72"/>
        <v>1.584162031624485E-2</v>
      </c>
      <c r="E684" s="4">
        <f t="shared" ca="1" si="73"/>
        <v>4.5699543048496993E-2</v>
      </c>
      <c r="F684" s="2">
        <v>-1200000</v>
      </c>
      <c r="G684" s="2">
        <f t="shared" ca="1" si="70"/>
        <v>71108.913422137135</v>
      </c>
      <c r="H684" s="2">
        <f t="shared" ca="1" si="74"/>
        <v>72235.39382967136</v>
      </c>
      <c r="I684" s="2">
        <f t="shared" ca="1" si="75"/>
        <v>73379.719512115422</v>
      </c>
      <c r="J684" s="2">
        <f t="shared" ca="1" si="76"/>
        <v>74542.173167538902</v>
      </c>
      <c r="K684" s="2">
        <f t="shared" ca="1" si="71"/>
        <v>1174617.5798656177</v>
      </c>
    </row>
    <row r="685" spans="3:11">
      <c r="C685">
        <v>678</v>
      </c>
      <c r="D685" s="5">
        <f t="shared" ca="1" si="72"/>
        <v>8.3670803983911524E-2</v>
      </c>
      <c r="E685" s="4">
        <f t="shared" ca="1" si="73"/>
        <v>0.12750695715481997</v>
      </c>
      <c r="F685" s="2">
        <v>-1200000</v>
      </c>
      <c r="G685" s="2">
        <f t="shared" ca="1" si="70"/>
        <v>75856.956278873811</v>
      </c>
      <c r="H685" s="2">
        <f t="shared" ca="1" si="74"/>
        <v>82203.968798499613</v>
      </c>
      <c r="I685" s="2">
        <f t="shared" ca="1" si="75"/>
        <v>89082.040958538462</v>
      </c>
      <c r="J685" s="2">
        <f t="shared" ca="1" si="76"/>
        <v>96535.606946067113</v>
      </c>
      <c r="K685" s="2">
        <f t="shared" ca="1" si="71"/>
        <v>1724125.06804512</v>
      </c>
    </row>
    <row r="686" spans="3:11">
      <c r="C686">
        <v>679</v>
      </c>
      <c r="D686" s="5">
        <f t="shared" ca="1" si="72"/>
        <v>5.0629499007810136E-2</v>
      </c>
      <c r="E686" s="4">
        <f t="shared" ca="1" si="73"/>
        <v>8.753482725054007E-2</v>
      </c>
      <c r="F686" s="2">
        <v>-1200000</v>
      </c>
      <c r="G686" s="2">
        <f t="shared" ca="1" si="70"/>
        <v>73544.064930546709</v>
      </c>
      <c r="H686" s="2">
        <f t="shared" ca="1" si="74"/>
        <v>77267.564092978151</v>
      </c>
      <c r="I686" s="2">
        <f t="shared" ca="1" si="75"/>
        <v>81179.582152559495</v>
      </c>
      <c r="J686" s="2">
        <f t="shared" ca="1" si="76"/>
        <v>85289.663726606959</v>
      </c>
      <c r="K686" s="2">
        <f t="shared" ca="1" si="71"/>
        <v>1434531.2159500292</v>
      </c>
    </row>
    <row r="687" spans="3:11">
      <c r="C687">
        <v>680</v>
      </c>
      <c r="D687" s="5">
        <f t="shared" ca="1" si="72"/>
        <v>4.8157185410714995E-2</v>
      </c>
      <c r="E687" s="4">
        <f t="shared" ca="1" si="73"/>
        <v>8.4553137002321144E-2</v>
      </c>
      <c r="F687" s="2">
        <v>-1200000</v>
      </c>
      <c r="G687" s="2">
        <f t="shared" ca="1" si="70"/>
        <v>73371.002978750053</v>
      </c>
      <c r="H687" s="2">
        <f t="shared" ca="1" si="74"/>
        <v>76904.343972967836</v>
      </c>
      <c r="I687" s="2">
        <f t="shared" ca="1" si="75"/>
        <v>80607.840724563444</v>
      </c>
      <c r="J687" s="2">
        <f t="shared" ca="1" si="76"/>
        <v>84489.687455893625</v>
      </c>
      <c r="K687" s="2">
        <f t="shared" ca="1" si="71"/>
        <v>1414604.1844850187</v>
      </c>
    </row>
    <row r="688" spans="3:11">
      <c r="C688">
        <v>681</v>
      </c>
      <c r="D688" s="5">
        <f t="shared" ca="1" si="72"/>
        <v>1.5229839506974135E-2</v>
      </c>
      <c r="E688" s="4">
        <f t="shared" ca="1" si="73"/>
        <v>4.4966157248284899E-2</v>
      </c>
      <c r="F688" s="2">
        <v>-1200000</v>
      </c>
      <c r="G688" s="2">
        <f t="shared" ca="1" si="70"/>
        <v>71066.088765488181</v>
      </c>
      <c r="H688" s="2">
        <f t="shared" ca="1" si="74"/>
        <v>72148.413891774937</v>
      </c>
      <c r="I688" s="2">
        <f t="shared" ca="1" si="75"/>
        <v>73247.222656029408</v>
      </c>
      <c r="J688" s="2">
        <f t="shared" ca="1" si="76"/>
        <v>74362.76610141233</v>
      </c>
      <c r="K688" s="2">
        <f t="shared" ca="1" si="71"/>
        <v>1170425.0188540127</v>
      </c>
    </row>
    <row r="689" spans="3:11">
      <c r="C689">
        <v>682</v>
      </c>
      <c r="D689" s="5">
        <f t="shared" ca="1" si="72"/>
        <v>3.7983166733130992E-2</v>
      </c>
      <c r="E689" s="4">
        <f t="shared" ca="1" si="73"/>
        <v>7.2296603703339901E-2</v>
      </c>
      <c r="F689" s="2">
        <v>-1200000</v>
      </c>
      <c r="G689" s="2">
        <f t="shared" ca="1" si="70"/>
        <v>72658.821671319165</v>
      </c>
      <c r="H689" s="2">
        <f t="shared" ca="1" si="74"/>
        <v>75418.633809493709</v>
      </c>
      <c r="I689" s="2">
        <f t="shared" ca="1" si="75"/>
        <v>78283.272352264656</v>
      </c>
      <c r="J689" s="2">
        <f t="shared" ca="1" si="76"/>
        <v>81256.718938435821</v>
      </c>
      <c r="K689" s="2">
        <f t="shared" ca="1" si="71"/>
        <v>1335010.6023969273</v>
      </c>
    </row>
    <row r="690" spans="3:11">
      <c r="C690">
        <v>683</v>
      </c>
      <c r="D690" s="5">
        <f t="shared" ca="1" si="72"/>
        <v>1.7514047147880255E-2</v>
      </c>
      <c r="E690" s="4">
        <f t="shared" ca="1" si="73"/>
        <v>4.7704816298479669E-2</v>
      </c>
      <c r="F690" s="2">
        <v>-1200000</v>
      </c>
      <c r="G690" s="2">
        <f t="shared" ca="1" si="70"/>
        <v>71225.983300351625</v>
      </c>
      <c r="H690" s="2">
        <f t="shared" ca="1" si="74"/>
        <v>72473.438530028114</v>
      </c>
      <c r="I690" s="2">
        <f t="shared" ca="1" si="75"/>
        <v>73742.741749412031</v>
      </c>
      <c r="J690" s="2">
        <f t="shared" ca="1" si="76"/>
        <v>75034.275605225193</v>
      </c>
      <c r="K690" s="2">
        <f t="shared" ca="1" si="71"/>
        <v>1186142.7071439384</v>
      </c>
    </row>
    <row r="691" spans="3:11">
      <c r="C691">
        <v>684</v>
      </c>
      <c r="D691" s="5">
        <f t="shared" ca="1" si="72"/>
        <v>1.025903471904905E-2</v>
      </c>
      <c r="E691" s="4">
        <f t="shared" ca="1" si="73"/>
        <v>3.9010311489136029E-2</v>
      </c>
      <c r="F691" s="2">
        <v>-1200000</v>
      </c>
      <c r="G691" s="2">
        <f t="shared" ca="1" si="70"/>
        <v>70718.132430333426</v>
      </c>
      <c r="H691" s="2">
        <f t="shared" ca="1" si="74"/>
        <v>71443.632206202514</v>
      </c>
      <c r="I691" s="2">
        <f t="shared" ca="1" si="75"/>
        <v>72176.574909460905</v>
      </c>
      <c r="J691" s="2">
        <f t="shared" ca="1" si="76"/>
        <v>72917.03689735911</v>
      </c>
      <c r="K691" s="2">
        <f t="shared" ca="1" si="71"/>
        <v>1136819.7821800956</v>
      </c>
    </row>
    <row r="692" spans="3:11">
      <c r="C692">
        <v>685</v>
      </c>
      <c r="D692" s="5">
        <f t="shared" ca="1" si="72"/>
        <v>6.5034141900763009E-2</v>
      </c>
      <c r="E692" s="4">
        <f t="shared" ca="1" si="73"/>
        <v>0.10493294038987488</v>
      </c>
      <c r="F692" s="2">
        <v>-1200000</v>
      </c>
      <c r="G692" s="2">
        <f t="shared" ca="1" si="70"/>
        <v>74552.389933053404</v>
      </c>
      <c r="H692" s="2">
        <f t="shared" ca="1" si="74"/>
        <v>79400.840639000613</v>
      </c>
      <c r="I692" s="2">
        <f t="shared" ca="1" si="75"/>
        <v>84564.606176157249</v>
      </c>
      <c r="J692" s="2">
        <f t="shared" ca="1" si="76"/>
        <v>90064.192773999588</v>
      </c>
      <c r="K692" s="2">
        <f t="shared" ca="1" si="71"/>
        <v>1555344.423476954</v>
      </c>
    </row>
    <row r="693" spans="3:11">
      <c r="C693">
        <v>686</v>
      </c>
      <c r="D693" s="5">
        <f t="shared" ca="1" si="72"/>
        <v>4.0607485782809691E-2</v>
      </c>
      <c r="E693" s="4">
        <f t="shared" ca="1" si="73"/>
        <v>7.5455984252348562E-2</v>
      </c>
      <c r="F693" s="2">
        <v>-1200000</v>
      </c>
      <c r="G693" s="2">
        <f t="shared" ca="1" si="70"/>
        <v>72842.524004796665</v>
      </c>
      <c r="H693" s="2">
        <f t="shared" ca="1" si="74"/>
        <v>75800.475762705406</v>
      </c>
      <c r="I693" s="2">
        <f t="shared" ca="1" si="75"/>
        <v>78878.542504569676</v>
      </c>
      <c r="J693" s="2">
        <f t="shared" ca="1" si="76"/>
        <v>82081.601797892727</v>
      </c>
      <c r="K693" s="2">
        <f t="shared" ca="1" si="71"/>
        <v>1355174.8247137277</v>
      </c>
    </row>
    <row r="694" spans="3:11">
      <c r="C694">
        <v>687</v>
      </c>
      <c r="D694" s="5">
        <f t="shared" ca="1" si="72"/>
        <v>1.8479477166540831E-2</v>
      </c>
      <c r="E694" s="4">
        <f t="shared" ca="1" si="73"/>
        <v>4.886266233475145E-2</v>
      </c>
      <c r="F694" s="2">
        <v>-1200000</v>
      </c>
      <c r="G694" s="2">
        <f t="shared" ca="1" si="70"/>
        <v>71293.563401657855</v>
      </c>
      <c r="H694" s="2">
        <f t="shared" ca="1" si="74"/>
        <v>72611.031178660123</v>
      </c>
      <c r="I694" s="2">
        <f t="shared" ca="1" si="75"/>
        <v>73952.845071365155</v>
      </c>
      <c r="J694" s="2">
        <f t="shared" ca="1" si="76"/>
        <v>75319.454983262185</v>
      </c>
      <c r="K694" s="2">
        <f t="shared" ca="1" si="71"/>
        <v>1192838.5220194417</v>
      </c>
    </row>
    <row r="695" spans="3:11">
      <c r="C695">
        <v>688</v>
      </c>
      <c r="D695" s="5">
        <f t="shared" ca="1" si="72"/>
        <v>2.7777902353190522E-2</v>
      </c>
      <c r="E695" s="4">
        <f t="shared" ca="1" si="73"/>
        <v>6.0024636774837381E-2</v>
      </c>
      <c r="F695" s="2">
        <v>-1200000</v>
      </c>
      <c r="G695" s="2">
        <f t="shared" ca="1" si="70"/>
        <v>71944.453164723338</v>
      </c>
      <c r="H695" s="2">
        <f t="shared" ca="1" si="74"/>
        <v>73942.919159586716</v>
      </c>
      <c r="I695" s="2">
        <f t="shared" ca="1" si="75"/>
        <v>75996.898347711583</v>
      </c>
      <c r="J695" s="2">
        <f t="shared" ca="1" si="76"/>
        <v>78107.93276915967</v>
      </c>
      <c r="K695" s="2">
        <f t="shared" ca="1" si="71"/>
        <v>1258956.9049460609</v>
      </c>
    </row>
    <row r="696" spans="3:11">
      <c r="C696">
        <v>689</v>
      </c>
      <c r="D696" s="5">
        <f t="shared" ca="1" si="72"/>
        <v>5.0031788877544787E-2</v>
      </c>
      <c r="E696" s="4">
        <f t="shared" ca="1" si="73"/>
        <v>8.6813850845781859E-2</v>
      </c>
      <c r="F696" s="2">
        <v>-1200000</v>
      </c>
      <c r="G696" s="2">
        <f t="shared" ca="1" si="70"/>
        <v>73502.225221428132</v>
      </c>
      <c r="H696" s="2">
        <f t="shared" ca="1" si="74"/>
        <v>77179.67303573637</v>
      </c>
      <c r="I696" s="2">
        <f t="shared" ca="1" si="75"/>
        <v>81041.110142698264</v>
      </c>
      <c r="J696" s="2">
        <f t="shared" ca="1" si="76"/>
        <v>85095.741855759596</v>
      </c>
      <c r="K696" s="2">
        <f t="shared" ca="1" si="71"/>
        <v>1429692.3224468592</v>
      </c>
    </row>
    <row r="697" spans="3:11">
      <c r="C697">
        <v>690</v>
      </c>
      <c r="D697" s="5">
        <f t="shared" ca="1" si="72"/>
        <v>3.1898634119010574E-2</v>
      </c>
      <c r="E697" s="4">
        <f t="shared" ca="1" si="73"/>
        <v>6.4977183933198956E-2</v>
      </c>
      <c r="F697" s="2">
        <v>-1200000</v>
      </c>
      <c r="G697" s="2">
        <f t="shared" ca="1" si="70"/>
        <v>72232.904388330746</v>
      </c>
      <c r="H697" s="2">
        <f t="shared" ca="1" si="74"/>
        <v>74537.035376767584</v>
      </c>
      <c r="I697" s="2">
        <f t="shared" ca="1" si="75"/>
        <v>76914.664996566848</v>
      </c>
      <c r="J697" s="2">
        <f t="shared" ca="1" si="76"/>
        <v>79368.137753678602</v>
      </c>
      <c r="K697" s="2">
        <f t="shared" ca="1" si="71"/>
        <v>1289219.4018251013</v>
      </c>
    </row>
    <row r="698" spans="3:11">
      <c r="C698">
        <v>691</v>
      </c>
      <c r="D698" s="5">
        <f t="shared" ca="1" si="72"/>
        <v>1.984604499499832E-2</v>
      </c>
      <c r="E698" s="4">
        <f t="shared" ca="1" si="73"/>
        <v>5.0501940545778723E-2</v>
      </c>
      <c r="F698" s="2">
        <v>-1200000</v>
      </c>
      <c r="G698" s="2">
        <f t="shared" ca="1" si="70"/>
        <v>71389.223149649886</v>
      </c>
      <c r="H698" s="2">
        <f t="shared" ca="1" si="74"/>
        <v>72806.016884435827</v>
      </c>
      <c r="I698" s="2">
        <f t="shared" ca="1" si="75"/>
        <v>74250.928371430957</v>
      </c>
      <c r="J698" s="2">
        <f t="shared" ca="1" si="76"/>
        <v>75724.515636810786</v>
      </c>
      <c r="K698" s="2">
        <f t="shared" ca="1" si="71"/>
        <v>1202370.2792138879</v>
      </c>
    </row>
    <row r="699" spans="3:11">
      <c r="C699">
        <v>692</v>
      </c>
      <c r="D699" s="5">
        <f t="shared" ca="1" si="72"/>
        <v>7.9555446622275733E-2</v>
      </c>
      <c r="E699" s="4">
        <f t="shared" ca="1" si="73"/>
        <v>0.12251594233730834</v>
      </c>
      <c r="F699" s="2">
        <v>-1200000</v>
      </c>
      <c r="G699" s="2">
        <f t="shared" ca="1" si="70"/>
        <v>75568.881263559291</v>
      </c>
      <c r="H699" s="2">
        <f t="shared" ca="1" si="74"/>
        <v>81580.797363227466</v>
      </c>
      <c r="I699" s="2">
        <f t="shared" ca="1" si="75"/>
        <v>88070.994133260392</v>
      </c>
      <c r="J699" s="2">
        <f t="shared" ca="1" si="76"/>
        <v>95077.521405999738</v>
      </c>
      <c r="K699" s="2">
        <f t="shared" ca="1" si="71"/>
        <v>1685600.6413139247</v>
      </c>
    </row>
    <row r="700" spans="3:11">
      <c r="C700">
        <v>693</v>
      </c>
      <c r="D700" s="5">
        <f t="shared" ca="1" si="72"/>
        <v>-1.0931492575563792E-2</v>
      </c>
      <c r="E700" s="4">
        <f t="shared" ca="1" si="73"/>
        <v>1.368122791371329E-2</v>
      </c>
      <c r="F700" s="2">
        <v>-1200000</v>
      </c>
      <c r="G700" s="2">
        <f t="shared" ca="1" si="70"/>
        <v>69234.795519710533</v>
      </c>
      <c r="H700" s="2">
        <f t="shared" ca="1" si="74"/>
        <v>68477.955866516146</v>
      </c>
      <c r="I700" s="2">
        <f t="shared" ca="1" si="75"/>
        <v>67729.389600371534</v>
      </c>
      <c r="J700" s="2">
        <f t="shared" ca="1" si="76"/>
        <v>66989.006280807604</v>
      </c>
      <c r="K700" s="2">
        <f t="shared" ca="1" si="71"/>
        <v>1002434.3114843547</v>
      </c>
    </row>
    <row r="701" spans="3:11">
      <c r="C701">
        <v>694</v>
      </c>
      <c r="D701" s="5">
        <f t="shared" ca="1" si="72"/>
        <v>5.4272223181756063E-3</v>
      </c>
      <c r="E701" s="4">
        <f t="shared" ca="1" si="73"/>
        <v>3.3226163848255386E-2</v>
      </c>
      <c r="F701" s="2">
        <v>-1200000</v>
      </c>
      <c r="G701" s="2">
        <f t="shared" ca="1" si="70"/>
        <v>70379.905562272281</v>
      </c>
      <c r="H701" s="2">
        <f t="shared" ca="1" si="74"/>
        <v>70761.87295649093</v>
      </c>
      <c r="I701" s="2">
        <f t="shared" ca="1" si="75"/>
        <v>71145.913372676296</v>
      </c>
      <c r="J701" s="2">
        <f t="shared" ca="1" si="76"/>
        <v>71532.038061579471</v>
      </c>
      <c r="K701" s="2">
        <f t="shared" ca="1" si="71"/>
        <v>1104928.6235661057</v>
      </c>
    </row>
    <row r="702" spans="3:11">
      <c r="C702">
        <v>695</v>
      </c>
      <c r="D702" s="5">
        <f t="shared" ca="1" si="72"/>
        <v>1.6643068541310119E-2</v>
      </c>
      <c r="E702" s="4">
        <f t="shared" ca="1" si="73"/>
        <v>4.6660419795078845E-2</v>
      </c>
      <c r="F702" s="2">
        <v>-1200000</v>
      </c>
      <c r="G702" s="2">
        <f t="shared" ca="1" si="70"/>
        <v>71165.014797891708</v>
      </c>
      <c r="H702" s="2">
        <f t="shared" ca="1" si="74"/>
        <v>72349.419016916378</v>
      </c>
      <c r="I702" s="2">
        <f t="shared" ca="1" si="75"/>
        <v>73553.53535653888</v>
      </c>
      <c r="J702" s="2">
        <f t="shared" ca="1" si="76"/>
        <v>74777.691886933433</v>
      </c>
      <c r="K702" s="2">
        <f t="shared" ca="1" si="71"/>
        <v>1180128.8677395144</v>
      </c>
    </row>
    <row r="703" spans="3:11">
      <c r="C703">
        <v>696</v>
      </c>
      <c r="D703" s="5">
        <f t="shared" ca="1" si="72"/>
        <v>6.3730207093949082E-2</v>
      </c>
      <c r="E703" s="4">
        <f t="shared" ca="1" si="73"/>
        <v>0.1033562356796538</v>
      </c>
      <c r="F703" s="2">
        <v>-1200000</v>
      </c>
      <c r="G703" s="2">
        <f t="shared" ca="1" si="70"/>
        <v>74461.11449657644</v>
      </c>
      <c r="H703" s="2">
        <f t="shared" ca="1" si="74"/>
        <v>79206.536743889519</v>
      </c>
      <c r="I703" s="2">
        <f t="shared" ca="1" si="75"/>
        <v>84254.385733772098</v>
      </c>
      <c r="J703" s="2">
        <f t="shared" ca="1" si="76"/>
        <v>89623.935185158873</v>
      </c>
      <c r="K703" s="2">
        <f t="shared" ca="1" si="71"/>
        <v>1544070.6902728917</v>
      </c>
    </row>
    <row r="704" spans="3:11">
      <c r="C704">
        <v>697</v>
      </c>
      <c r="D704" s="5">
        <f t="shared" ca="1" si="72"/>
        <v>7.1718760948392246E-2</v>
      </c>
      <c r="E704" s="4">
        <f t="shared" ca="1" si="73"/>
        <v>0.11302149830404518</v>
      </c>
      <c r="F704" s="2">
        <v>-1200000</v>
      </c>
      <c r="G704" s="2">
        <f t="shared" ca="1" si="70"/>
        <v>75020.313266387457</v>
      </c>
      <c r="H704" s="2">
        <f t="shared" ca="1" si="74"/>
        <v>80400.677179812992</v>
      </c>
      <c r="I704" s="2">
        <f t="shared" ca="1" si="75"/>
        <v>86166.914126560849</v>
      </c>
      <c r="J704" s="2">
        <f t="shared" ca="1" si="76"/>
        <v>92346.698442464316</v>
      </c>
      <c r="K704" s="2">
        <f t="shared" ca="1" si="71"/>
        <v>1614222.156598578</v>
      </c>
    </row>
    <row r="705" spans="3:11">
      <c r="C705">
        <v>698</v>
      </c>
      <c r="D705" s="5">
        <f t="shared" ca="1" si="72"/>
        <v>6.0418317351416284E-2</v>
      </c>
      <c r="E705" s="4">
        <f t="shared" ca="1" si="73"/>
        <v>9.9353135279389937E-2</v>
      </c>
      <c r="F705" s="2">
        <v>-1200000</v>
      </c>
      <c r="G705" s="2">
        <f t="shared" ca="1" si="70"/>
        <v>74229.282214599138</v>
      </c>
      <c r="H705" s="2">
        <f t="shared" ca="1" si="74"/>
        <v>78714.090544208637</v>
      </c>
      <c r="I705" s="2">
        <f t="shared" ca="1" si="75"/>
        <v>83469.863446736752</v>
      </c>
      <c r="J705" s="2">
        <f t="shared" ca="1" si="76"/>
        <v>88512.972145741078</v>
      </c>
      <c r="K705" s="2">
        <f t="shared" ca="1" si="71"/>
        <v>1515742.0226634739</v>
      </c>
    </row>
    <row r="706" spans="3:11">
      <c r="C706">
        <v>699</v>
      </c>
      <c r="D706" s="5">
        <f t="shared" ca="1" si="72"/>
        <v>6.2630552104794762E-2</v>
      </c>
      <c r="E706" s="4">
        <f t="shared" ca="1" si="73"/>
        <v>0.10202682105857996</v>
      </c>
      <c r="F706" s="2">
        <v>-1200000</v>
      </c>
      <c r="G706" s="2">
        <f t="shared" ca="1" si="70"/>
        <v>74384.138647335625</v>
      </c>
      <c r="H706" s="2">
        <f t="shared" ca="1" si="74"/>
        <v>79042.858318657862</v>
      </c>
      <c r="I706" s="2">
        <f t="shared" ca="1" si="75"/>
        <v>83993.356175096473</v>
      </c>
      <c r="J706" s="2">
        <f t="shared" ca="1" si="76"/>
        <v>89253.906445477434</v>
      </c>
      <c r="K706" s="2">
        <f t="shared" ca="1" si="71"/>
        <v>1534616.1486095071</v>
      </c>
    </row>
    <row r="707" spans="3:11">
      <c r="C707">
        <v>700</v>
      </c>
      <c r="D707" s="5">
        <f t="shared" ca="1" si="72"/>
        <v>5.8098894003006205E-2</v>
      </c>
      <c r="E707" s="4">
        <f t="shared" ca="1" si="73"/>
        <v>9.655100666696681E-2</v>
      </c>
      <c r="F707" s="2">
        <v>-1200000</v>
      </c>
      <c r="G707" s="2">
        <f t="shared" ca="1" si="70"/>
        <v>74066.922580210434</v>
      </c>
      <c r="H707" s="2">
        <f t="shared" ca="1" si="74"/>
        <v>78370.128864326951</v>
      </c>
      <c r="I707" s="2">
        <f t="shared" ca="1" si="75"/>
        <v>82923.346674217421</v>
      </c>
      <c r="J707" s="2">
        <f t="shared" ca="1" si="76"/>
        <v>87741.101403017325</v>
      </c>
      <c r="K707" s="2">
        <f t="shared" ca="1" si="71"/>
        <v>1496161.5018740457</v>
      </c>
    </row>
    <row r="708" spans="3:11">
      <c r="C708">
        <v>701</v>
      </c>
      <c r="D708" s="5">
        <f t="shared" ca="1" si="72"/>
        <v>-3.584871432169269E-3</v>
      </c>
      <c r="E708" s="4">
        <f t="shared" ca="1" si="73"/>
        <v>2.2451476651639046E-2</v>
      </c>
      <c r="F708" s="2">
        <v>-1200000</v>
      </c>
      <c r="G708" s="2">
        <f t="shared" ca="1" si="70"/>
        <v>69749.058999748158</v>
      </c>
      <c r="H708" s="2">
        <f t="shared" ca="1" si="74"/>
        <v>69499.017590719275</v>
      </c>
      <c r="I708" s="2">
        <f t="shared" ca="1" si="75"/>
        <v>69249.872547994484</v>
      </c>
      <c r="J708" s="2">
        <f t="shared" ca="1" si="76"/>
        <v>69001.620658215819</v>
      </c>
      <c r="K708" s="2">
        <f t="shared" ca="1" si="71"/>
        <v>1047436.8807427038</v>
      </c>
    </row>
    <row r="709" spans="3:11">
      <c r="C709">
        <v>702</v>
      </c>
      <c r="D709" s="5">
        <f t="shared" ca="1" si="72"/>
        <v>6.7170011108030336E-2</v>
      </c>
      <c r="E709" s="4">
        <f t="shared" ca="1" si="73"/>
        <v>0.10751638088226412</v>
      </c>
      <c r="F709" s="2">
        <v>-1200000</v>
      </c>
      <c r="G709" s="2">
        <f t="shared" ca="1" si="70"/>
        <v>74701.900777562128</v>
      </c>
      <c r="H709" s="2">
        <f t="shared" ca="1" si="74"/>
        <v>79719.628282581965</v>
      </c>
      <c r="I709" s="2">
        <f t="shared" ca="1" si="75"/>
        <v>85074.396599851054</v>
      </c>
      <c r="J709" s="2">
        <f t="shared" ca="1" si="76"/>
        <v>90788.844764472044</v>
      </c>
      <c r="K709" s="2">
        <f t="shared" ca="1" si="71"/>
        <v>1573959.1644816541</v>
      </c>
    </row>
    <row r="710" spans="3:11">
      <c r="C710">
        <v>703</v>
      </c>
      <c r="D710" s="5">
        <f t="shared" ca="1" si="72"/>
        <v>3.6786755698914424E-3</v>
      </c>
      <c r="E710" s="4">
        <f t="shared" ca="1" si="73"/>
        <v>3.1134241641856741E-2</v>
      </c>
      <c r="F710" s="2">
        <v>-1200000</v>
      </c>
      <c r="G710" s="2">
        <f t="shared" ca="1" si="70"/>
        <v>70257.507289892397</v>
      </c>
      <c r="H710" s="2">
        <f t="shared" ca="1" si="74"/>
        <v>70515.961865561199</v>
      </c>
      <c r="I710" s="2">
        <f t="shared" ca="1" si="75"/>
        <v>70775.367211763441</v>
      </c>
      <c r="J710" s="2">
        <f t="shared" ca="1" si="76"/>
        <v>71035.72682607545</v>
      </c>
      <c r="K710" s="2">
        <f t="shared" ca="1" si="71"/>
        <v>1093573.0858434215</v>
      </c>
    </row>
    <row r="711" spans="3:11">
      <c r="C711">
        <v>704</v>
      </c>
      <c r="D711" s="5">
        <f t="shared" ca="1" si="72"/>
        <v>6.2262549008618204E-2</v>
      </c>
      <c r="E711" s="4">
        <f t="shared" ca="1" si="73"/>
        <v>0.10158198480156377</v>
      </c>
      <c r="F711" s="2">
        <v>-1200000</v>
      </c>
      <c r="G711" s="2">
        <f t="shared" ca="1" si="70"/>
        <v>74358.378430603276</v>
      </c>
      <c r="H711" s="2">
        <f t="shared" ca="1" si="74"/>
        <v>78988.120611840088</v>
      </c>
      <c r="I711" s="2">
        <f t="shared" ca="1" si="75"/>
        <v>83906.122342533417</v>
      </c>
      <c r="J711" s="2">
        <f t="shared" ca="1" si="76"/>
        <v>89130.331397008515</v>
      </c>
      <c r="K711" s="2">
        <f t="shared" ca="1" si="71"/>
        <v>1531462.9490564598</v>
      </c>
    </row>
    <row r="712" spans="3:11">
      <c r="C712">
        <v>705</v>
      </c>
      <c r="D712" s="5">
        <f t="shared" ca="1" si="72"/>
        <v>3.4678255796878721E-2</v>
      </c>
      <c r="E712" s="4">
        <f t="shared" ca="1" si="73"/>
        <v>6.8319960951045422E-2</v>
      </c>
      <c r="F712" s="2">
        <v>-1200000</v>
      </c>
      <c r="G712" s="2">
        <f t="shared" ref="G712:G775" ca="1" si="77">$C$2*(1+D712)</f>
        <v>72427.477905781518</v>
      </c>
      <c r="H712" s="2">
        <f t="shared" ca="1" si="74"/>
        <v>74939.13651132099</v>
      </c>
      <c r="I712" s="2">
        <f t="shared" ca="1" si="75"/>
        <v>77537.895056457797</v>
      </c>
      <c r="J712" s="2">
        <f t="shared" ca="1" si="76"/>
        <v>80226.774015177187</v>
      </c>
      <c r="K712" s="2">
        <f t="shared" ref="K712:K775" ca="1" si="78">J712*(1+D712)+(J712*(1+D712)*(1+D712))/$C$3</f>
        <v>1309973.2189707775</v>
      </c>
    </row>
    <row r="713" spans="3:11">
      <c r="C713">
        <v>706</v>
      </c>
      <c r="D713" s="5">
        <f t="shared" ref="D713:D776" ca="1" si="79">NORMINV(RAND(),$C$5,$C$6)</f>
        <v>4.8306308246227773E-2</v>
      </c>
      <c r="E713" s="4">
        <f t="shared" ref="E713:E776" ca="1" si="80">IRR(F713:K713)</f>
        <v>8.4732947274128501E-2</v>
      </c>
      <c r="F713" s="2">
        <v>-1200000</v>
      </c>
      <c r="G713" s="2">
        <f t="shared" ca="1" si="77"/>
        <v>73381.44157723595</v>
      </c>
      <c r="H713" s="2">
        <f t="shared" ref="H713:H776" ca="1" si="81">G713*(1+D713)</f>
        <v>76926.228113618476</v>
      </c>
      <c r="I713" s="2">
        <f t="shared" ref="I713:I776" ca="1" si="82">H713*(1+D713)</f>
        <v>80642.250201094561</v>
      </c>
      <c r="J713" s="2">
        <f t="shared" ref="J713:J776" ca="1" si="83">I713*(1+D713)</f>
        <v>84537.779596978056</v>
      </c>
      <c r="K713" s="2">
        <f t="shared" ca="1" si="78"/>
        <v>1415799.5524317301</v>
      </c>
    </row>
    <row r="714" spans="3:11">
      <c r="C714">
        <v>707</v>
      </c>
      <c r="D714" s="5">
        <f t="shared" ca="1" si="79"/>
        <v>4.9412697247678099E-3</v>
      </c>
      <c r="E714" s="4">
        <f t="shared" ca="1" si="80"/>
        <v>3.2644713883015042E-2</v>
      </c>
      <c r="F714" s="2">
        <v>-1200000</v>
      </c>
      <c r="G714" s="2">
        <f t="shared" ca="1" si="77"/>
        <v>70345.888880733735</v>
      </c>
      <c r="H714" s="2">
        <f t="shared" ca="1" si="81"/>
        <v>70693.486891721972</v>
      </c>
      <c r="I714" s="2">
        <f t="shared" ca="1" si="82"/>
        <v>71042.8024782383</v>
      </c>
      <c r="J714" s="2">
        <f t="shared" ca="1" si="83"/>
        <v>71393.844127286677</v>
      </c>
      <c r="K714" s="2">
        <f t="shared" ca="1" si="78"/>
        <v>1101762.9028090287</v>
      </c>
    </row>
    <row r="715" spans="3:11">
      <c r="C715">
        <v>708</v>
      </c>
      <c r="D715" s="5">
        <f t="shared" ca="1" si="79"/>
        <v>4.4999293996055206E-2</v>
      </c>
      <c r="E715" s="4">
        <f t="shared" ca="1" si="80"/>
        <v>8.0746502488080907E-2</v>
      </c>
      <c r="F715" s="2">
        <v>-1200000</v>
      </c>
      <c r="G715" s="2">
        <f t="shared" ca="1" si="77"/>
        <v>73149.950579723867</v>
      </c>
      <c r="H715" s="2">
        <f t="shared" ca="1" si="81"/>
        <v>76441.64671165777</v>
      </c>
      <c r="I715" s="2">
        <f t="shared" ca="1" si="82"/>
        <v>79881.466845578252</v>
      </c>
      <c r="J715" s="2">
        <f t="shared" ca="1" si="83"/>
        <v>83476.076456998577</v>
      </c>
      <c r="K715" s="2">
        <f t="shared" ca="1" si="78"/>
        <v>1389487.2869633727</v>
      </c>
    </row>
    <row r="716" spans="3:11">
      <c r="C716">
        <v>709</v>
      </c>
      <c r="D716" s="5">
        <f t="shared" ca="1" si="79"/>
        <v>4.3280894201072097E-3</v>
      </c>
      <c r="E716" s="4">
        <f t="shared" ca="1" si="80"/>
        <v>3.191110770369221E-2</v>
      </c>
      <c r="F716" s="2">
        <v>-1200000</v>
      </c>
      <c r="G716" s="2">
        <f t="shared" ca="1" si="77"/>
        <v>70302.966259407505</v>
      </c>
      <c r="H716" s="2">
        <f t="shared" ca="1" si="81"/>
        <v>70607.243783876998</v>
      </c>
      <c r="I716" s="2">
        <f t="shared" ca="1" si="82"/>
        <v>70912.838248680928</v>
      </c>
      <c r="J716" s="2">
        <f t="shared" ca="1" si="83"/>
        <v>71219.755353654822</v>
      </c>
      <c r="K716" s="2">
        <f t="shared" ca="1" si="78"/>
        <v>1097779.1494934231</v>
      </c>
    </row>
    <row r="717" spans="3:11">
      <c r="C717">
        <v>710</v>
      </c>
      <c r="D717" s="5">
        <f t="shared" ca="1" si="79"/>
        <v>2.9782743956282824E-2</v>
      </c>
      <c r="E717" s="4">
        <f t="shared" ca="1" si="80"/>
        <v>6.2433722203563358E-2</v>
      </c>
      <c r="F717" s="2">
        <v>-1200000</v>
      </c>
      <c r="G717" s="2">
        <f t="shared" ca="1" si="77"/>
        <v>72084.79207693979</v>
      </c>
      <c r="H717" s="2">
        <f t="shared" ca="1" si="81"/>
        <v>74231.674982509168</v>
      </c>
      <c r="I717" s="2">
        <f t="shared" ca="1" si="82"/>
        <v>76442.497951959245</v>
      </c>
      <c r="J717" s="2">
        <f t="shared" ca="1" si="83"/>
        <v>78719.165295841114</v>
      </c>
      <c r="K717" s="2">
        <f t="shared" ca="1" si="78"/>
        <v>1273605.5754148492</v>
      </c>
    </row>
    <row r="718" spans="3:11">
      <c r="C718">
        <v>711</v>
      </c>
      <c r="D718" s="5">
        <f t="shared" ca="1" si="79"/>
        <v>2.8732151927529301E-2</v>
      </c>
      <c r="E718" s="4">
        <f t="shared" ca="1" si="80"/>
        <v>6.1171187539076799E-2</v>
      </c>
      <c r="F718" s="2">
        <v>-1200000</v>
      </c>
      <c r="G718" s="2">
        <f t="shared" ca="1" si="77"/>
        <v>72011.250634927041</v>
      </c>
      <c r="H718" s="2">
        <f t="shared" ca="1" si="81"/>
        <v>74080.288828661141</v>
      </c>
      <c r="I718" s="2">
        <f t="shared" ca="1" si="82"/>
        <v>76208.774942121483</v>
      </c>
      <c r="J718" s="2">
        <f t="shared" ca="1" si="83"/>
        <v>78398.417041969398</v>
      </c>
      <c r="K718" s="2">
        <f t="shared" ca="1" si="78"/>
        <v>1265911.661695567</v>
      </c>
    </row>
    <row r="719" spans="3:11">
      <c r="C719">
        <v>712</v>
      </c>
      <c r="D719" s="5">
        <f t="shared" ca="1" si="79"/>
        <v>4.5438916217120102E-2</v>
      </c>
      <c r="E719" s="4">
        <f t="shared" ca="1" si="80"/>
        <v>8.1276311893591746E-2</v>
      </c>
      <c r="F719" s="2">
        <v>-1200000</v>
      </c>
      <c r="G719" s="2">
        <f t="shared" ca="1" si="77"/>
        <v>73180.724135198398</v>
      </c>
      <c r="H719" s="2">
        <f t="shared" ca="1" si="81"/>
        <v>76505.976927885858</v>
      </c>
      <c r="I719" s="2">
        <f t="shared" ca="1" si="82"/>
        <v>79982.325603620979</v>
      </c>
      <c r="J719" s="2">
        <f t="shared" ca="1" si="83"/>
        <v>83616.63579557433</v>
      </c>
      <c r="K719" s="2">
        <f t="shared" ca="1" si="78"/>
        <v>1392961.4746882638</v>
      </c>
    </row>
    <row r="720" spans="3:11">
      <c r="C720">
        <v>713</v>
      </c>
      <c r="D720" s="5">
        <f t="shared" ca="1" si="79"/>
        <v>1.6334152891182504E-2</v>
      </c>
      <c r="E720" s="4">
        <f t="shared" ca="1" si="80"/>
        <v>4.6290036423140002E-2</v>
      </c>
      <c r="F720" s="2">
        <v>-1200000</v>
      </c>
      <c r="G720" s="2">
        <f t="shared" ca="1" si="77"/>
        <v>71143.390702382778</v>
      </c>
      <c r="H720" s="2">
        <f t="shared" ca="1" si="81"/>
        <v>72305.457723312633</v>
      </c>
      <c r="I720" s="2">
        <f t="shared" ca="1" si="82"/>
        <v>73486.506124632157</v>
      </c>
      <c r="J720" s="2">
        <f t="shared" ca="1" si="83"/>
        <v>74686.845951110707</v>
      </c>
      <c r="K720" s="2">
        <f t="shared" ca="1" si="78"/>
        <v>1178002.0132109376</v>
      </c>
    </row>
    <row r="721" spans="3:11">
      <c r="C721">
        <v>714</v>
      </c>
      <c r="D721" s="5">
        <f t="shared" ca="1" si="79"/>
        <v>1.1580051349503157E-2</v>
      </c>
      <c r="E721" s="4">
        <f t="shared" ca="1" si="80"/>
        <v>4.0592583081600297E-2</v>
      </c>
      <c r="F721" s="2">
        <v>-1200000</v>
      </c>
      <c r="G721" s="2">
        <f t="shared" ca="1" si="77"/>
        <v>70810.603594465225</v>
      </c>
      <c r="H721" s="2">
        <f t="shared" ca="1" si="81"/>
        <v>71630.594020178454</v>
      </c>
      <c r="I721" s="2">
        <f t="shared" ca="1" si="82"/>
        <v>72460.079977127534</v>
      </c>
      <c r="J721" s="2">
        <f t="shared" ca="1" si="83"/>
        <v>73299.171424051776</v>
      </c>
      <c r="K721" s="2">
        <f t="shared" ca="1" si="78"/>
        <v>1145671.0796525525</v>
      </c>
    </row>
    <row r="722" spans="3:11">
      <c r="C722">
        <v>715</v>
      </c>
      <c r="D722" s="5">
        <f t="shared" ca="1" si="79"/>
        <v>2.7759220760746741E-2</v>
      </c>
      <c r="E722" s="4">
        <f t="shared" ca="1" si="80"/>
        <v>6.0002192406866328E-2</v>
      </c>
      <c r="F722" s="2">
        <v>-1200000</v>
      </c>
      <c r="G722" s="2">
        <f t="shared" ca="1" si="77"/>
        <v>71943.145453252262</v>
      </c>
      <c r="H722" s="2">
        <f t="shared" ca="1" si="81"/>
        <v>73940.231110111592</v>
      </c>
      <c r="I722" s="2">
        <f t="shared" ca="1" si="82"/>
        <v>75992.75430859781</v>
      </c>
      <c r="J722" s="2">
        <f t="shared" ca="1" si="83"/>
        <v>78102.253951667357</v>
      </c>
      <c r="K722" s="2">
        <f t="shared" ca="1" si="78"/>
        <v>1258821.0682746789</v>
      </c>
    </row>
    <row r="723" spans="3:11">
      <c r="C723">
        <v>716</v>
      </c>
      <c r="D723" s="5">
        <f t="shared" ca="1" si="79"/>
        <v>3.3059775101352953E-2</v>
      </c>
      <c r="E723" s="4">
        <f t="shared" ca="1" si="80"/>
        <v>6.6373372374626483E-2</v>
      </c>
      <c r="F723" s="2">
        <v>-1200000</v>
      </c>
      <c r="G723" s="2">
        <f t="shared" ca="1" si="77"/>
        <v>72314.184257094719</v>
      </c>
      <c r="H723" s="2">
        <f t="shared" ca="1" si="81"/>
        <v>74704.874925272074</v>
      </c>
      <c r="I723" s="2">
        <f t="shared" ca="1" si="82"/>
        <v>77174.601289276281</v>
      </c>
      <c r="J723" s="2">
        <f t="shared" ca="1" si="83"/>
        <v>79725.976251436339</v>
      </c>
      <c r="K723" s="2">
        <f t="shared" ca="1" si="78"/>
        <v>1297855.3897406901</v>
      </c>
    </row>
    <row r="724" spans="3:11">
      <c r="C724">
        <v>717</v>
      </c>
      <c r="D724" s="5">
        <f t="shared" ca="1" si="79"/>
        <v>1.7045138132431747E-2</v>
      </c>
      <c r="E724" s="4">
        <f t="shared" ca="1" si="80"/>
        <v>4.7142523792858659E-2</v>
      </c>
      <c r="F724" s="2">
        <v>-1200000</v>
      </c>
      <c r="G724" s="2">
        <f t="shared" ca="1" si="77"/>
        <v>71193.159669270215</v>
      </c>
      <c r="H724" s="2">
        <f t="shared" ca="1" si="81"/>
        <v>72406.65690991719</v>
      </c>
      <c r="I724" s="2">
        <f t="shared" ca="1" si="82"/>
        <v>73640.838378654313</v>
      </c>
      <c r="J724" s="2">
        <f t="shared" ca="1" si="83"/>
        <v>74896.056641006551</v>
      </c>
      <c r="K724" s="2">
        <f t="shared" ca="1" si="78"/>
        <v>1182901.8696824529</v>
      </c>
    </row>
    <row r="725" spans="3:11">
      <c r="C725">
        <v>718</v>
      </c>
      <c r="D725" s="5">
        <f t="shared" ca="1" si="79"/>
        <v>3.1509331182746785E-2</v>
      </c>
      <c r="E725" s="4">
        <f t="shared" ca="1" si="80"/>
        <v>6.4509139904630475E-2</v>
      </c>
      <c r="F725" s="2">
        <v>-1200000</v>
      </c>
      <c r="G725" s="2">
        <f t="shared" ca="1" si="77"/>
        <v>72205.653182792274</v>
      </c>
      <c r="H725" s="2">
        <f t="shared" ca="1" si="81"/>
        <v>74480.805022195433</v>
      </c>
      <c r="I725" s="2">
        <f t="shared" ca="1" si="82"/>
        <v>76827.645374397383</v>
      </c>
      <c r="J725" s="2">
        <f t="shared" ca="1" si="83"/>
        <v>79248.433096489898</v>
      </c>
      <c r="K725" s="2">
        <f t="shared" ca="1" si="78"/>
        <v>1286334.7010316947</v>
      </c>
    </row>
    <row r="726" spans="3:11">
      <c r="C726">
        <v>719</v>
      </c>
      <c r="D726" s="5">
        <f t="shared" ca="1" si="79"/>
        <v>3.2737917388081864E-3</v>
      </c>
      <c r="E726" s="4">
        <f t="shared" ca="1" si="80"/>
        <v>3.064994315566838E-2</v>
      </c>
      <c r="F726" s="2">
        <v>-1200000</v>
      </c>
      <c r="G726" s="2">
        <f t="shared" ca="1" si="77"/>
        <v>70229.165421716578</v>
      </c>
      <c r="H726" s="2">
        <f t="shared" ca="1" si="81"/>
        <v>70459.081083297584</v>
      </c>
      <c r="I726" s="2">
        <f t="shared" ca="1" si="82"/>
        <v>70689.749440872096</v>
      </c>
      <c r="J726" s="2">
        <f t="shared" ca="1" si="83"/>
        <v>70921.172958610041</v>
      </c>
      <c r="K726" s="2">
        <f t="shared" ca="1" si="78"/>
        <v>1090957.5737032946</v>
      </c>
    </row>
    <row r="727" spans="3:11">
      <c r="C727">
        <v>720</v>
      </c>
      <c r="D727" s="5">
        <f t="shared" ca="1" si="79"/>
        <v>2.101564426892755E-2</v>
      </c>
      <c r="E727" s="4">
        <f t="shared" ca="1" si="80"/>
        <v>5.1905264447595911E-2</v>
      </c>
      <c r="F727" s="2">
        <v>-1200000</v>
      </c>
      <c r="G727" s="2">
        <f t="shared" ca="1" si="77"/>
        <v>71471.095098824924</v>
      </c>
      <c r="H727" s="2">
        <f t="shared" ca="1" si="81"/>
        <v>72973.106208932513</v>
      </c>
      <c r="I727" s="2">
        <f t="shared" ca="1" si="82"/>
        <v>74506.683050218111</v>
      </c>
      <c r="J727" s="2">
        <f t="shared" ca="1" si="83"/>
        <v>76072.488996859232</v>
      </c>
      <c r="K727" s="2">
        <f t="shared" ca="1" si="78"/>
        <v>1210578.5113939955</v>
      </c>
    </row>
    <row r="728" spans="3:11">
      <c r="C728">
        <v>721</v>
      </c>
      <c r="D728" s="5">
        <f t="shared" ca="1" si="79"/>
        <v>5.6518682461596095E-2</v>
      </c>
      <c r="E728" s="4">
        <f t="shared" ca="1" si="80"/>
        <v>9.4642578798735499E-2</v>
      </c>
      <c r="F728" s="2">
        <v>-1200000</v>
      </c>
      <c r="G728" s="2">
        <f t="shared" ca="1" si="77"/>
        <v>73956.307772311731</v>
      </c>
      <c r="H728" s="2">
        <f t="shared" ca="1" si="81"/>
        <v>78136.220847327102</v>
      </c>
      <c r="I728" s="2">
        <f t="shared" ca="1" si="82"/>
        <v>82552.377102146333</v>
      </c>
      <c r="J728" s="2">
        <f t="shared" ca="1" si="83"/>
        <v>87218.128690032492</v>
      </c>
      <c r="K728" s="2">
        <f t="shared" ca="1" si="78"/>
        <v>1482942.4732705578</v>
      </c>
    </row>
    <row r="729" spans="3:11">
      <c r="C729">
        <v>722</v>
      </c>
      <c r="D729" s="5">
        <f t="shared" ca="1" si="79"/>
        <v>5.6311587994100604E-2</v>
      </c>
      <c r="E729" s="4">
        <f t="shared" ca="1" si="80"/>
        <v>9.4392508955499999E-2</v>
      </c>
      <c r="F729" s="2">
        <v>-1200000</v>
      </c>
      <c r="G729" s="2">
        <f t="shared" ca="1" si="77"/>
        <v>73941.811159587043</v>
      </c>
      <c r="H729" s="2">
        <f t="shared" ca="1" si="81"/>
        <v>78105.591965143292</v>
      </c>
      <c r="I729" s="2">
        <f t="shared" ca="1" si="82"/>
        <v>82503.841879919768</v>
      </c>
      <c r="J729" s="2">
        <f t="shared" ca="1" si="83"/>
        <v>87149.764231792229</v>
      </c>
      <c r="K729" s="2">
        <f t="shared" ca="1" si="78"/>
        <v>1481217.2905320167</v>
      </c>
    </row>
    <row r="730" spans="3:11">
      <c r="C730">
        <v>723</v>
      </c>
      <c r="D730" s="5">
        <f t="shared" ca="1" si="79"/>
        <v>7.4213290367944468E-2</v>
      </c>
      <c r="E730" s="4">
        <f t="shared" ca="1" si="80"/>
        <v>0.11604233057304003</v>
      </c>
      <c r="F730" s="2">
        <v>-1200000</v>
      </c>
      <c r="G730" s="2">
        <f t="shared" ca="1" si="77"/>
        <v>75194.930325756111</v>
      </c>
      <c r="H730" s="2">
        <f t="shared" ca="1" si="81"/>
        <v>80775.393524218802</v>
      </c>
      <c r="I730" s="2">
        <f t="shared" ca="1" si="82"/>
        <v>86770.001258416625</v>
      </c>
      <c r="J730" s="2">
        <f t="shared" ca="1" si="83"/>
        <v>93209.488557034405</v>
      </c>
      <c r="K730" s="2">
        <f t="shared" ca="1" si="78"/>
        <v>1636664.2424954718</v>
      </c>
    </row>
    <row r="731" spans="3:11">
      <c r="C731">
        <v>724</v>
      </c>
      <c r="D731" s="5">
        <f t="shared" ca="1" si="79"/>
        <v>6.3360838494495614E-2</v>
      </c>
      <c r="E731" s="4">
        <f t="shared" ca="1" si="80"/>
        <v>0.10290966368964782</v>
      </c>
      <c r="F731" s="2">
        <v>-1200000</v>
      </c>
      <c r="G731" s="2">
        <f t="shared" ca="1" si="77"/>
        <v>74435.258694614706</v>
      </c>
      <c r="H731" s="2">
        <f t="shared" ca="1" si="81"/>
        <v>79151.539099060188</v>
      </c>
      <c r="I731" s="2">
        <f t="shared" ca="1" si="82"/>
        <v>84166.6469845065</v>
      </c>
      <c r="J731" s="2">
        <f t="shared" ca="1" si="83"/>
        <v>89499.516310715044</v>
      </c>
      <c r="K731" s="2">
        <f t="shared" ca="1" si="78"/>
        <v>1540889.5592017765</v>
      </c>
    </row>
    <row r="732" spans="3:11">
      <c r="C732">
        <v>725</v>
      </c>
      <c r="D732" s="5">
        <f t="shared" ca="1" si="79"/>
        <v>-1.6108730108741268E-3</v>
      </c>
      <c r="E732" s="4">
        <f t="shared" ca="1" si="80"/>
        <v>2.4810025524091506E-2</v>
      </c>
      <c r="F732" s="2">
        <v>-1200000</v>
      </c>
      <c r="G732" s="2">
        <f t="shared" ca="1" si="77"/>
        <v>69887.238889238812</v>
      </c>
      <c r="H732" s="2">
        <f t="shared" ca="1" si="81"/>
        <v>69774.659422307624</v>
      </c>
      <c r="I732" s="2">
        <f t="shared" ca="1" si="82"/>
        <v>69662.2613066013</v>
      </c>
      <c r="J732" s="2">
        <f t="shared" ca="1" si="83"/>
        <v>69550.044249986036</v>
      </c>
      <c r="K732" s="2">
        <f t="shared" ca="1" si="78"/>
        <v>1059811.6100728801</v>
      </c>
    </row>
    <row r="733" spans="3:11">
      <c r="C733">
        <v>726</v>
      </c>
      <c r="D733" s="5">
        <f t="shared" ca="1" si="79"/>
        <v>3.7519652978211714E-2</v>
      </c>
      <c r="E733" s="4">
        <f t="shared" ca="1" si="80"/>
        <v>7.1738738802660462E-2</v>
      </c>
      <c r="F733" s="2">
        <v>-1200000</v>
      </c>
      <c r="G733" s="2">
        <f t="shared" ca="1" si="77"/>
        <v>72626.375708474821</v>
      </c>
      <c r="H733" s="2">
        <f t="shared" ca="1" si="81"/>
        <v>75351.292122122031</v>
      </c>
      <c r="I733" s="2">
        <f t="shared" ca="1" si="82"/>
        <v>78178.446454003919</v>
      </c>
      <c r="J733" s="2">
        <f t="shared" ca="1" si="83"/>
        <v>81111.674635333853</v>
      </c>
      <c r="K733" s="2">
        <f t="shared" ca="1" si="78"/>
        <v>1331475.2605939202</v>
      </c>
    </row>
    <row r="734" spans="3:11">
      <c r="C734">
        <v>727</v>
      </c>
      <c r="D734" s="5">
        <f t="shared" ca="1" si="79"/>
        <v>1.8207628022537621E-2</v>
      </c>
      <c r="E734" s="4">
        <f t="shared" ca="1" si="80"/>
        <v>4.8536611587851386E-2</v>
      </c>
      <c r="F734" s="2">
        <v>-1200000</v>
      </c>
      <c r="G734" s="2">
        <f t="shared" ca="1" si="77"/>
        <v>71274.533961577632</v>
      </c>
      <c r="H734" s="2">
        <f t="shared" ca="1" si="81"/>
        <v>72572.274163429756</v>
      </c>
      <c r="I734" s="2">
        <f t="shared" ca="1" si="82"/>
        <v>73893.643136147104</v>
      </c>
      <c r="J734" s="2">
        <f t="shared" ca="1" si="83"/>
        <v>75239.071103600203</v>
      </c>
      <c r="K734" s="2">
        <f t="shared" ca="1" si="78"/>
        <v>1190949.9136602115</v>
      </c>
    </row>
    <row r="735" spans="3:11">
      <c r="C735">
        <v>728</v>
      </c>
      <c r="D735" s="5">
        <f t="shared" ca="1" si="79"/>
        <v>8.6301832043585242E-2</v>
      </c>
      <c r="E735" s="4">
        <f t="shared" ca="1" si="80"/>
        <v>0.13069964498360465</v>
      </c>
      <c r="F735" s="2">
        <v>-1200000</v>
      </c>
      <c r="G735" s="2">
        <f t="shared" ca="1" si="77"/>
        <v>76041.128243050975</v>
      </c>
      <c r="H735" s="2">
        <f t="shared" ca="1" si="81"/>
        <v>82603.616921087494</v>
      </c>
      <c r="I735" s="2">
        <f t="shared" ca="1" si="82"/>
        <v>89732.460394803857</v>
      </c>
      <c r="J735" s="2">
        <f t="shared" ca="1" si="83"/>
        <v>97476.536120653895</v>
      </c>
      <c r="K735" s="2">
        <f t="shared" ca="1" si="78"/>
        <v>1749136.7864028111</v>
      </c>
    </row>
    <row r="736" spans="3:11">
      <c r="C736">
        <v>729</v>
      </c>
      <c r="D736" s="5">
        <f t="shared" ca="1" si="79"/>
        <v>3.1319454757847864E-2</v>
      </c>
      <c r="E736" s="4">
        <f t="shared" ca="1" si="80"/>
        <v>6.4280870540171398E-2</v>
      </c>
      <c r="F736" s="2">
        <v>-1200000</v>
      </c>
      <c r="G736" s="2">
        <f t="shared" ca="1" si="77"/>
        <v>72192.361833049348</v>
      </c>
      <c r="H736" s="2">
        <f t="shared" ca="1" si="81"/>
        <v>74453.387243341727</v>
      </c>
      <c r="I736" s="2">
        <f t="shared" ca="1" si="82"/>
        <v>76785.226736678102</v>
      </c>
      <c r="J736" s="2">
        <f t="shared" ca="1" si="83"/>
        <v>79190.098171528589</v>
      </c>
      <c r="K736" s="2">
        <f t="shared" ca="1" si="78"/>
        <v>1284929.6858078823</v>
      </c>
    </row>
    <row r="737" spans="3:11">
      <c r="C737">
        <v>730</v>
      </c>
      <c r="D737" s="5">
        <f t="shared" ca="1" si="79"/>
        <v>5.6676250062416583E-2</v>
      </c>
      <c r="E737" s="4">
        <f t="shared" ca="1" si="80"/>
        <v>9.483285022107002E-2</v>
      </c>
      <c r="F737" s="2">
        <v>-1200000</v>
      </c>
      <c r="G737" s="2">
        <f t="shared" ca="1" si="77"/>
        <v>73967.337504369149</v>
      </c>
      <c r="H737" s="2">
        <f t="shared" ca="1" si="81"/>
        <v>78159.528821217929</v>
      </c>
      <c r="I737" s="2">
        <f t="shared" ca="1" si="82"/>
        <v>82589.31782144992</v>
      </c>
      <c r="J737" s="2">
        <f t="shared" ca="1" si="83"/>
        <v>87270.170650782806</v>
      </c>
      <c r="K737" s="2">
        <f t="shared" ca="1" si="78"/>
        <v>1484256.1979334266</v>
      </c>
    </row>
    <row r="738" spans="3:11">
      <c r="C738">
        <v>731</v>
      </c>
      <c r="D738" s="5">
        <f t="shared" ca="1" si="79"/>
        <v>2.4687249891990386E-2</v>
      </c>
      <c r="E738" s="4">
        <f t="shared" ca="1" si="80"/>
        <v>5.6312499020578555E-2</v>
      </c>
      <c r="F738" s="2">
        <v>-1200000</v>
      </c>
      <c r="G738" s="2">
        <f t="shared" ca="1" si="77"/>
        <v>71728.107492439318</v>
      </c>
      <c r="H738" s="2">
        <f t="shared" ca="1" si="81"/>
        <v>73498.877206384714</v>
      </c>
      <c r="I738" s="2">
        <f t="shared" ca="1" si="82"/>
        <v>75313.362354759447</v>
      </c>
      <c r="J738" s="2">
        <f t="shared" ca="1" si="83"/>
        <v>77172.642151417414</v>
      </c>
      <c r="K738" s="2">
        <f t="shared" ca="1" si="78"/>
        <v>1236649.7712651361</v>
      </c>
    </row>
    <row r="739" spans="3:11">
      <c r="C739">
        <v>732</v>
      </c>
      <c r="D739" s="5">
        <f t="shared" ca="1" si="79"/>
        <v>2.8886553738649408E-2</v>
      </c>
      <c r="E739" s="4">
        <f t="shared" ca="1" si="80"/>
        <v>6.1356722941468655E-2</v>
      </c>
      <c r="F739" s="2">
        <v>-1200000</v>
      </c>
      <c r="G739" s="2">
        <f t="shared" ca="1" si="77"/>
        <v>72022.058761705455</v>
      </c>
      <c r="H739" s="2">
        <f t="shared" ca="1" si="81"/>
        <v>74102.527832493623</v>
      </c>
      <c r="I739" s="2">
        <f t="shared" ca="1" si="82"/>
        <v>76243.094484896705</v>
      </c>
      <c r="J739" s="2">
        <f t="shared" ca="1" si="83"/>
        <v>78445.494730935592</v>
      </c>
      <c r="K739" s="2">
        <f t="shared" ca="1" si="78"/>
        <v>1267039.9752673593</v>
      </c>
    </row>
    <row r="740" spans="3:11">
      <c r="C740">
        <v>733</v>
      </c>
      <c r="D740" s="5">
        <f t="shared" ca="1" si="79"/>
        <v>4.7165988060610536E-2</v>
      </c>
      <c r="E740" s="4">
        <f t="shared" ca="1" si="80"/>
        <v>8.3358084642357166E-2</v>
      </c>
      <c r="F740" s="2">
        <v>-1200000</v>
      </c>
      <c r="G740" s="2">
        <f t="shared" ca="1" si="77"/>
        <v>73301.619164242744</v>
      </c>
      <c r="H740" s="2">
        <f t="shared" ca="1" si="81"/>
        <v>76758.962458566835</v>
      </c>
      <c r="I740" s="2">
        <f t="shared" ca="1" si="82"/>
        <v>80379.374765432454</v>
      </c>
      <c r="J740" s="2">
        <f t="shared" ca="1" si="83"/>
        <v>84170.547395938178</v>
      </c>
      <c r="K740" s="2">
        <f t="shared" ca="1" si="78"/>
        <v>1406680.103344131</v>
      </c>
    </row>
    <row r="741" spans="3:11">
      <c r="C741">
        <v>734</v>
      </c>
      <c r="D741" s="5">
        <f t="shared" ca="1" si="79"/>
        <v>6.6851968746625565E-2</v>
      </c>
      <c r="E741" s="4">
        <f t="shared" ca="1" si="80"/>
        <v>0.10713163227804912</v>
      </c>
      <c r="F741" s="2">
        <v>-1200000</v>
      </c>
      <c r="G741" s="2">
        <f t="shared" ca="1" si="77"/>
        <v>74679.637812263783</v>
      </c>
      <c r="H741" s="2">
        <f t="shared" ca="1" si="81"/>
        <v>79672.118625298564</v>
      </c>
      <c r="I741" s="2">
        <f t="shared" ca="1" si="82"/>
        <v>84998.356609614464</v>
      </c>
      <c r="J741" s="2">
        <f t="shared" ca="1" si="83"/>
        <v>90680.66408919495</v>
      </c>
      <c r="K741" s="2">
        <f t="shared" ca="1" si="78"/>
        <v>1571175.6258955421</v>
      </c>
    </row>
    <row r="742" spans="3:11">
      <c r="C742">
        <v>735</v>
      </c>
      <c r="D742" s="5">
        <f t="shared" ca="1" si="79"/>
        <v>5.3488709141680815E-2</v>
      </c>
      <c r="E742" s="4">
        <f t="shared" ca="1" si="80"/>
        <v>9.0984739925358271E-2</v>
      </c>
      <c r="F742" s="2">
        <v>-1200000</v>
      </c>
      <c r="G742" s="2">
        <f t="shared" ca="1" si="77"/>
        <v>73744.209639917666</v>
      </c>
      <c r="H742" s="2">
        <f t="shared" ca="1" si="81"/>
        <v>77688.692220230369</v>
      </c>
      <c r="I742" s="2">
        <f t="shared" ca="1" si="82"/>
        <v>81844.16008199584</v>
      </c>
      <c r="J742" s="2">
        <f t="shared" ca="1" si="83"/>
        <v>86221.898555566891</v>
      </c>
      <c r="K742" s="2">
        <f t="shared" ca="1" si="78"/>
        <v>1457867.7842676942</v>
      </c>
    </row>
    <row r="743" spans="3:11">
      <c r="C743">
        <v>736</v>
      </c>
      <c r="D743" s="5">
        <f t="shared" ca="1" si="79"/>
        <v>6.6842663093010415E-2</v>
      </c>
      <c r="E743" s="4">
        <f t="shared" ca="1" si="80"/>
        <v>0.10712037517407058</v>
      </c>
      <c r="F743" s="2">
        <v>-1200000</v>
      </c>
      <c r="G743" s="2">
        <f t="shared" ca="1" si="77"/>
        <v>74678.986416510728</v>
      </c>
      <c r="H743" s="2">
        <f t="shared" ca="1" si="81"/>
        <v>79670.728745677057</v>
      </c>
      <c r="I743" s="2">
        <f t="shared" ca="1" si="82"/>
        <v>84996.13242559896</v>
      </c>
      <c r="J743" s="2">
        <f t="shared" ca="1" si="83"/>
        <v>90677.50026953216</v>
      </c>
      <c r="K743" s="2">
        <f t="shared" ca="1" si="78"/>
        <v>1571094.2436885228</v>
      </c>
    </row>
    <row r="744" spans="3:11">
      <c r="C744">
        <v>737</v>
      </c>
      <c r="D744" s="5">
        <f t="shared" ca="1" si="79"/>
        <v>3.5361788594084252E-2</v>
      </c>
      <c r="E744" s="4">
        <f t="shared" ca="1" si="80"/>
        <v>6.9142231979878233E-2</v>
      </c>
      <c r="F744" s="2">
        <v>-1200000</v>
      </c>
      <c r="G744" s="2">
        <f t="shared" ca="1" si="77"/>
        <v>72475.325201585903</v>
      </c>
      <c r="H744" s="2">
        <f t="shared" ca="1" si="81"/>
        <v>75038.182329651885</v>
      </c>
      <c r="I744" s="2">
        <f t="shared" ca="1" si="82"/>
        <v>77691.666669677375</v>
      </c>
      <c r="J744" s="2">
        <f t="shared" ca="1" si="83"/>
        <v>80438.982961972564</v>
      </c>
      <c r="K744" s="2">
        <f t="shared" ca="1" si="78"/>
        <v>1315119.1778257191</v>
      </c>
    </row>
    <row r="745" spans="3:11">
      <c r="C745">
        <v>738</v>
      </c>
      <c r="D745" s="5">
        <f t="shared" ca="1" si="79"/>
        <v>4.4400476857683828E-2</v>
      </c>
      <c r="E745" s="4">
        <f t="shared" ca="1" si="80"/>
        <v>8.0024905866261875E-2</v>
      </c>
      <c r="F745" s="2">
        <v>-1200000</v>
      </c>
      <c r="G745" s="2">
        <f t="shared" ca="1" si="77"/>
        <v>73108.033380037858</v>
      </c>
      <c r="H745" s="2">
        <f t="shared" ca="1" si="81"/>
        <v>76354.064924239006</v>
      </c>
      <c r="I745" s="2">
        <f t="shared" ca="1" si="82"/>
        <v>79744.221816897771</v>
      </c>
      <c r="J745" s="2">
        <f t="shared" ca="1" si="83"/>
        <v>83284.903292212941</v>
      </c>
      <c r="K745" s="2">
        <f t="shared" ca="1" si="78"/>
        <v>1384766.6525466156</v>
      </c>
    </row>
    <row r="746" spans="3:11">
      <c r="C746">
        <v>739</v>
      </c>
      <c r="D746" s="5">
        <f t="shared" ca="1" si="79"/>
        <v>2.9177495919789659E-2</v>
      </c>
      <c r="E746" s="4">
        <f t="shared" ca="1" si="80"/>
        <v>6.1706344650474199E-2</v>
      </c>
      <c r="F746" s="2">
        <v>-1200000</v>
      </c>
      <c r="G746" s="2">
        <f t="shared" ca="1" si="77"/>
        <v>72042.424714385284</v>
      </c>
      <c r="H746" s="2">
        <f t="shared" ca="1" si="81"/>
        <v>74144.442267541017</v>
      </c>
      <c r="I746" s="2">
        <f t="shared" ca="1" si="82"/>
        <v>76307.791429277277</v>
      </c>
      <c r="J746" s="2">
        <f t="shared" ca="1" si="83"/>
        <v>78534.261702353178</v>
      </c>
      <c r="K746" s="2">
        <f t="shared" ca="1" si="78"/>
        <v>1269168.3545607133</v>
      </c>
    </row>
    <row r="747" spans="3:11">
      <c r="C747">
        <v>740</v>
      </c>
      <c r="D747" s="5">
        <f t="shared" ca="1" si="79"/>
        <v>2.5140337911244325E-2</v>
      </c>
      <c r="E747" s="4">
        <f t="shared" ca="1" si="80"/>
        <v>5.6856567708373218E-2</v>
      </c>
      <c r="F747" s="2">
        <v>-1200000</v>
      </c>
      <c r="G747" s="2">
        <f t="shared" ca="1" si="77"/>
        <v>71759.823653787098</v>
      </c>
      <c r="H747" s="2">
        <f t="shared" ca="1" si="81"/>
        <v>73563.889868894606</v>
      </c>
      <c r="I747" s="2">
        <f t="shared" ca="1" si="82"/>
        <v>75413.310918264178</v>
      </c>
      <c r="J747" s="2">
        <f t="shared" ca="1" si="83"/>
        <v>77309.227037755059</v>
      </c>
      <c r="K747" s="2">
        <f t="shared" ca="1" si="78"/>
        <v>1239899.2282831785</v>
      </c>
    </row>
    <row r="748" spans="3:11">
      <c r="C748">
        <v>741</v>
      </c>
      <c r="D748" s="5">
        <f t="shared" ca="1" si="79"/>
        <v>2.1411716042949266E-2</v>
      </c>
      <c r="E748" s="4">
        <f t="shared" ca="1" si="80"/>
        <v>5.2380551526337138E-2</v>
      </c>
      <c r="F748" s="2">
        <v>-1200000</v>
      </c>
      <c r="G748" s="2">
        <f t="shared" ca="1" si="77"/>
        <v>71498.820123006444</v>
      </c>
      <c r="H748" s="2">
        <f t="shared" ca="1" si="81"/>
        <v>73029.732556886156</v>
      </c>
      <c r="I748" s="2">
        <f t="shared" ca="1" si="82"/>
        <v>74593.424453086729</v>
      </c>
      <c r="J748" s="2">
        <f t="shared" ca="1" si="83"/>
        <v>76190.597676147401</v>
      </c>
      <c r="K748" s="2">
        <f t="shared" ca="1" si="78"/>
        <v>1213368.6980245186</v>
      </c>
    </row>
    <row r="749" spans="3:11">
      <c r="C749">
        <v>742</v>
      </c>
      <c r="D749" s="5">
        <f t="shared" ca="1" si="79"/>
        <v>1.7158597573023269E-2</v>
      </c>
      <c r="E749" s="4">
        <f t="shared" ca="1" si="80"/>
        <v>4.7278574371153903E-2</v>
      </c>
      <c r="F749" s="2">
        <v>-1200000</v>
      </c>
      <c r="G749" s="2">
        <f t="shared" ca="1" si="77"/>
        <v>71201.101830111627</v>
      </c>
      <c r="H749" s="2">
        <f t="shared" ca="1" si="81"/>
        <v>72422.812883170365</v>
      </c>
      <c r="I749" s="2">
        <f t="shared" ca="1" si="82"/>
        <v>73665.486784539054</v>
      </c>
      <c r="J749" s="2">
        <f t="shared" ca="1" si="83"/>
        <v>74929.48322729583</v>
      </c>
      <c r="K749" s="2">
        <f t="shared" ca="1" si="78"/>
        <v>1183685.3605667758</v>
      </c>
    </row>
    <row r="750" spans="3:11">
      <c r="C750">
        <v>743</v>
      </c>
      <c r="D750" s="5">
        <f t="shared" ca="1" si="79"/>
        <v>1.8438296679256908E-2</v>
      </c>
      <c r="E750" s="4">
        <f t="shared" ca="1" si="80"/>
        <v>4.8813270204276504E-2</v>
      </c>
      <c r="F750" s="2">
        <v>-1200000</v>
      </c>
      <c r="G750" s="2">
        <f t="shared" ca="1" si="77"/>
        <v>71290.680767547979</v>
      </c>
      <c r="H750" s="2">
        <f t="shared" ca="1" si="81"/>
        <v>72605.159490006219</v>
      </c>
      <c r="I750" s="2">
        <f t="shared" ca="1" si="82"/>
        <v>73943.874961127716</v>
      </c>
      <c r="J750" s="2">
        <f t="shared" ca="1" si="83"/>
        <v>75307.274065274862</v>
      </c>
      <c r="K750" s="2">
        <f t="shared" ca="1" si="78"/>
        <v>1192552.2699402475</v>
      </c>
    </row>
    <row r="751" spans="3:11">
      <c r="C751">
        <v>744</v>
      </c>
      <c r="D751" s="5">
        <f t="shared" ca="1" si="79"/>
        <v>9.9011373738917795E-3</v>
      </c>
      <c r="E751" s="4">
        <f t="shared" ca="1" si="80"/>
        <v>3.8581698938883635E-2</v>
      </c>
      <c r="F751" s="2">
        <v>-1200000</v>
      </c>
      <c r="G751" s="2">
        <f t="shared" ca="1" si="77"/>
        <v>70693.079616172428</v>
      </c>
      <c r="H751" s="2">
        <f t="shared" ca="1" si="81"/>
        <v>71393.02150883562</v>
      </c>
      <c r="I751" s="2">
        <f t="shared" ca="1" si="82"/>
        <v>72099.893622331816</v>
      </c>
      <c r="J751" s="2">
        <f t="shared" ca="1" si="83"/>
        <v>72813.76457372951</v>
      </c>
      <c r="K751" s="2">
        <f t="shared" ca="1" si="78"/>
        <v>1134431.5731189868</v>
      </c>
    </row>
    <row r="752" spans="3:11">
      <c r="C752">
        <v>745</v>
      </c>
      <c r="D752" s="5">
        <f t="shared" ca="1" si="79"/>
        <v>4.8236280714464681E-2</v>
      </c>
      <c r="E752" s="4">
        <f t="shared" ca="1" si="80"/>
        <v>8.4648508448800008E-2</v>
      </c>
      <c r="F752" s="2">
        <v>-1200000</v>
      </c>
      <c r="G752" s="2">
        <f t="shared" ca="1" si="77"/>
        <v>73376.539650012535</v>
      </c>
      <c r="H752" s="2">
        <f t="shared" ca="1" si="81"/>
        <v>76915.951014426595</v>
      </c>
      <c r="I752" s="2">
        <f t="shared" ca="1" si="82"/>
        <v>80626.090418978492</v>
      </c>
      <c r="J752" s="2">
        <f t="shared" ca="1" si="83"/>
        <v>84515.193149338156</v>
      </c>
      <c r="K752" s="2">
        <f t="shared" ca="1" si="78"/>
        <v>1415238.1072918074</v>
      </c>
    </row>
    <row r="753" spans="3:11">
      <c r="C753">
        <v>746</v>
      </c>
      <c r="D753" s="5">
        <f t="shared" ca="1" si="79"/>
        <v>-3.3351378472464985E-2</v>
      </c>
      <c r="E753" s="4">
        <f t="shared" ca="1" si="80"/>
        <v>-1.30089780004915E-2</v>
      </c>
      <c r="F753" s="2">
        <v>-1200000</v>
      </c>
      <c r="G753" s="2">
        <f t="shared" ca="1" si="77"/>
        <v>67665.403506927454</v>
      </c>
      <c r="H753" s="2">
        <f t="shared" ca="1" si="81"/>
        <v>65408.669025075862</v>
      </c>
      <c r="I753" s="2">
        <f t="shared" ca="1" si="82"/>
        <v>63227.199749040359</v>
      </c>
      <c r="J753" s="2">
        <f t="shared" ca="1" si="83"/>
        <v>61118.485480455973</v>
      </c>
      <c r="K753" s="2">
        <f t="shared" ca="1" si="78"/>
        <v>874932.91363852296</v>
      </c>
    </row>
    <row r="754" spans="3:11">
      <c r="C754">
        <v>747</v>
      </c>
      <c r="D754" s="5">
        <f t="shared" ca="1" si="79"/>
        <v>2.6970596640351979E-2</v>
      </c>
      <c r="E754" s="4">
        <f t="shared" ca="1" si="80"/>
        <v>5.9054795113048009E-2</v>
      </c>
      <c r="F754" s="2">
        <v>-1200000</v>
      </c>
      <c r="G754" s="2">
        <f t="shared" ca="1" si="77"/>
        <v>71887.941764824631</v>
      </c>
      <c r="H754" s="2">
        <f t="shared" ca="1" si="81"/>
        <v>73826.802445468828</v>
      </c>
      <c r="I754" s="2">
        <f t="shared" ca="1" si="82"/>
        <v>75817.955355472513</v>
      </c>
      <c r="J754" s="2">
        <f t="shared" ca="1" si="83"/>
        <v>77862.81084746118</v>
      </c>
      <c r="K754" s="2">
        <f t="shared" ca="1" si="78"/>
        <v>1253097.9916558722</v>
      </c>
    </row>
    <row r="755" spans="3:11">
      <c r="C755">
        <v>748</v>
      </c>
      <c r="D755" s="5">
        <f t="shared" ca="1" si="79"/>
        <v>3.2315337705304259E-2</v>
      </c>
      <c r="E755" s="4">
        <f t="shared" ca="1" si="80"/>
        <v>6.5478206738512901E-2</v>
      </c>
      <c r="F755" s="2">
        <v>-1200000</v>
      </c>
      <c r="G755" s="2">
        <f t="shared" ca="1" si="77"/>
        <v>72262.073639371301</v>
      </c>
      <c r="H755" s="2">
        <f t="shared" ca="1" si="81"/>
        <v>74597.246952313144</v>
      </c>
      <c r="I755" s="2">
        <f t="shared" ca="1" si="82"/>
        <v>77007.882179463122</v>
      </c>
      <c r="J755" s="2">
        <f t="shared" ca="1" si="83"/>
        <v>79496.417898062748</v>
      </c>
      <c r="K755" s="2">
        <f t="shared" ca="1" si="78"/>
        <v>1292313.1098084073</v>
      </c>
    </row>
    <row r="756" spans="3:11">
      <c r="C756">
        <v>749</v>
      </c>
      <c r="D756" s="5">
        <f t="shared" ca="1" si="79"/>
        <v>4.2898546442138911E-2</v>
      </c>
      <c r="E756" s="4">
        <f t="shared" ca="1" si="80"/>
        <v>7.8215360016337332E-2</v>
      </c>
      <c r="F756" s="2">
        <v>-1200000</v>
      </c>
      <c r="G756" s="2">
        <f t="shared" ca="1" si="77"/>
        <v>73002.898250949729</v>
      </c>
      <c r="H756" s="2">
        <f t="shared" ca="1" si="81"/>
        <v>76134.616471978836</v>
      </c>
      <c r="I756" s="2">
        <f t="shared" ca="1" si="82"/>
        <v>79400.680852556456</v>
      </c>
      <c r="J756" s="2">
        <f t="shared" ca="1" si="83"/>
        <v>82806.854647647298</v>
      </c>
      <c r="K756" s="2">
        <f t="shared" ca="1" si="78"/>
        <v>1372985.2952555432</v>
      </c>
    </row>
    <row r="757" spans="3:11">
      <c r="C757">
        <v>750</v>
      </c>
      <c r="D757" s="5">
        <f t="shared" ca="1" si="79"/>
        <v>-7.8936567418987774E-3</v>
      </c>
      <c r="E757" s="4">
        <f t="shared" ca="1" si="80"/>
        <v>1.7306289374512396E-2</v>
      </c>
      <c r="F757" s="2">
        <v>-1200000</v>
      </c>
      <c r="G757" s="2">
        <f t="shared" ca="1" si="77"/>
        <v>69447.444028067082</v>
      </c>
      <c r="H757" s="2">
        <f t="shared" ca="1" si="81"/>
        <v>68899.249743307286</v>
      </c>
      <c r="I757" s="2">
        <f t="shared" ca="1" si="82"/>
        <v>68355.382716059263</v>
      </c>
      <c r="J757" s="2">
        <f t="shared" ca="1" si="83"/>
        <v>67815.808788437571</v>
      </c>
      <c r="K757" s="2">
        <f t="shared" ca="1" si="78"/>
        <v>1020843.421880133</v>
      </c>
    </row>
    <row r="758" spans="3:11">
      <c r="C758">
        <v>751</v>
      </c>
      <c r="D758" s="5">
        <f t="shared" ca="1" si="79"/>
        <v>8.653686566964422E-2</v>
      </c>
      <c r="E758" s="4">
        <f t="shared" ca="1" si="80"/>
        <v>0.13098492202963663</v>
      </c>
      <c r="F758" s="2">
        <v>-1200000</v>
      </c>
      <c r="G758" s="2">
        <f t="shared" ca="1" si="77"/>
        <v>76057.580596875094</v>
      </c>
      <c r="H758" s="2">
        <f t="shared" ca="1" si="81"/>
        <v>82639.365232145006</v>
      </c>
      <c r="I758" s="2">
        <f t="shared" ca="1" si="82"/>
        <v>89790.716880263804</v>
      </c>
      <c r="J758" s="2">
        <f t="shared" ca="1" si="83"/>
        <v>97560.924085312246</v>
      </c>
      <c r="K758" s="2">
        <f t="shared" ca="1" si="78"/>
        <v>1751385.7524780382</v>
      </c>
    </row>
    <row r="759" spans="3:11">
      <c r="C759">
        <v>752</v>
      </c>
      <c r="D759" s="5">
        <f t="shared" ca="1" si="79"/>
        <v>3.0193734821367009E-3</v>
      </c>
      <c r="E759" s="4">
        <f t="shared" ca="1" si="80"/>
        <v>3.0345641215002717E-2</v>
      </c>
      <c r="F759" s="2">
        <v>-1200000</v>
      </c>
      <c r="G759" s="2">
        <f t="shared" ca="1" si="77"/>
        <v>70211.356143749566</v>
      </c>
      <c r="H759" s="2">
        <f t="shared" ca="1" si="81"/>
        <v>70423.350450634854</v>
      </c>
      <c r="I759" s="2">
        <f t="shared" ca="1" si="82"/>
        <v>70635.98484750872</v>
      </c>
      <c r="J759" s="2">
        <f t="shared" ca="1" si="83"/>
        <v>70849.261267041889</v>
      </c>
      <c r="K759" s="2">
        <f t="shared" ca="1" si="78"/>
        <v>1089316.7235615121</v>
      </c>
    </row>
    <row r="760" spans="3:11">
      <c r="C760">
        <v>753</v>
      </c>
      <c r="D760" s="5">
        <f t="shared" ca="1" si="79"/>
        <v>4.113685688699107E-2</v>
      </c>
      <c r="E760" s="4">
        <f t="shared" ca="1" si="80"/>
        <v>7.6093464642819519E-2</v>
      </c>
      <c r="F760" s="2">
        <v>-1200000</v>
      </c>
      <c r="G760" s="2">
        <f t="shared" ca="1" si="77"/>
        <v>72879.579982089374</v>
      </c>
      <c r="H760" s="2">
        <f t="shared" ca="1" si="81"/>
        <v>75877.616833796594</v>
      </c>
      <c r="I760" s="2">
        <f t="shared" ca="1" si="82"/>
        <v>78998.983498414425</v>
      </c>
      <c r="J760" s="2">
        <f t="shared" ca="1" si="83"/>
        <v>82248.75337680646</v>
      </c>
      <c r="K760" s="2">
        <f t="shared" ca="1" si="78"/>
        <v>1359272.901182327</v>
      </c>
    </row>
    <row r="761" spans="3:11">
      <c r="C761">
        <v>754</v>
      </c>
      <c r="D761" s="5">
        <f t="shared" ca="1" si="79"/>
        <v>2.2307969099783366E-2</v>
      </c>
      <c r="E761" s="4">
        <f t="shared" ca="1" si="80"/>
        <v>5.3456182524182161E-2</v>
      </c>
      <c r="F761" s="2">
        <v>-1200000</v>
      </c>
      <c r="G761" s="2">
        <f t="shared" ca="1" si="77"/>
        <v>71561.557836984837</v>
      </c>
      <c r="H761" s="2">
        <f t="shared" ca="1" si="81"/>
        <v>73157.950857944656</v>
      </c>
      <c r="I761" s="2">
        <f t="shared" ca="1" si="82"/>
        <v>74789.956165087162</v>
      </c>
      <c r="J761" s="2">
        <f t="shared" ca="1" si="83"/>
        <v>76458.368196192081</v>
      </c>
      <c r="K761" s="2">
        <f t="shared" ca="1" si="78"/>
        <v>1219702.2732288141</v>
      </c>
    </row>
    <row r="762" spans="3:11">
      <c r="C762">
        <v>755</v>
      </c>
      <c r="D762" s="5">
        <f t="shared" ca="1" si="79"/>
        <v>4.8365355277469123E-2</v>
      </c>
      <c r="E762" s="4">
        <f t="shared" ca="1" si="80"/>
        <v>8.4804146678050696E-2</v>
      </c>
      <c r="F762" s="2">
        <v>-1200000</v>
      </c>
      <c r="G762" s="2">
        <f t="shared" ca="1" si="77"/>
        <v>73385.574869422839</v>
      </c>
      <c r="H762" s="2">
        <f t="shared" ca="1" si="81"/>
        <v>76934.894270223784</v>
      </c>
      <c r="I762" s="2">
        <f t="shared" ca="1" si="82"/>
        <v>80655.877764837685</v>
      </c>
      <c r="J762" s="2">
        <f t="shared" ca="1" si="83"/>
        <v>84556.827948150196</v>
      </c>
      <c r="K762" s="2">
        <f t="shared" ca="1" si="78"/>
        <v>1416273.1057110473</v>
      </c>
    </row>
    <row r="763" spans="3:11">
      <c r="C763">
        <v>756</v>
      </c>
      <c r="D763" s="5">
        <f t="shared" ca="1" si="79"/>
        <v>8.452833646652165E-2</v>
      </c>
      <c r="E763" s="4">
        <f t="shared" ca="1" si="80"/>
        <v>0.12854739469349896</v>
      </c>
      <c r="F763" s="2">
        <v>-1200000</v>
      </c>
      <c r="G763" s="2">
        <f t="shared" ca="1" si="77"/>
        <v>75916.983552656515</v>
      </c>
      <c r="H763" s="2">
        <f t="shared" ca="1" si="81"/>
        <v>82334.119881918858</v>
      </c>
      <c r="I763" s="2">
        <f t="shared" ca="1" si="82"/>
        <v>89293.686069972624</v>
      </c>
      <c r="J763" s="2">
        <f t="shared" ca="1" si="83"/>
        <v>96841.532810431236</v>
      </c>
      <c r="K763" s="2">
        <f t="shared" ca="1" si="78"/>
        <v>1732244.1970844227</v>
      </c>
    </row>
    <row r="764" spans="3:11">
      <c r="C764">
        <v>757</v>
      </c>
      <c r="D764" s="5">
        <f t="shared" ca="1" si="79"/>
        <v>5.9583301122291703E-2</v>
      </c>
      <c r="E764" s="4">
        <f t="shared" ca="1" si="80"/>
        <v>9.8344209878863831E-2</v>
      </c>
      <c r="F764" s="2">
        <v>-1200000</v>
      </c>
      <c r="G764" s="2">
        <f t="shared" ca="1" si="77"/>
        <v>74170.831078560426</v>
      </c>
      <c r="H764" s="2">
        <f t="shared" ca="1" si="81"/>
        <v>78590.174041204926</v>
      </c>
      <c r="I764" s="2">
        <f t="shared" ca="1" si="82"/>
        <v>83272.836046355354</v>
      </c>
      <c r="J764" s="2">
        <f t="shared" ca="1" si="83"/>
        <v>88234.506511812579</v>
      </c>
      <c r="K764" s="2">
        <f t="shared" ca="1" si="78"/>
        <v>1508668.3858465964</v>
      </c>
    </row>
    <row r="765" spans="3:11">
      <c r="C765">
        <v>758</v>
      </c>
      <c r="D765" s="5">
        <f t="shared" ca="1" si="79"/>
        <v>8.0629046958375611E-2</v>
      </c>
      <c r="E765" s="4">
        <f t="shared" ca="1" si="80"/>
        <v>0.12381764315570498</v>
      </c>
      <c r="F765" s="2">
        <v>-1200000</v>
      </c>
      <c r="G765" s="2">
        <f t="shared" ca="1" si="77"/>
        <v>75644.033287086306</v>
      </c>
      <c r="H765" s="2">
        <f t="shared" ca="1" si="81"/>
        <v>81743.139599111717</v>
      </c>
      <c r="I765" s="2">
        <f t="shared" ca="1" si="82"/>
        <v>88334.01104037356</v>
      </c>
      <c r="J765" s="2">
        <f t="shared" ca="1" si="83"/>
        <v>95456.298164569511</v>
      </c>
      <c r="K765" s="2">
        <f t="shared" ca="1" si="78"/>
        <v>1695580.9110588627</v>
      </c>
    </row>
    <row r="766" spans="3:11">
      <c r="C766">
        <v>759</v>
      </c>
      <c r="D766" s="5">
        <f t="shared" ca="1" si="79"/>
        <v>3.7038811311445076E-2</v>
      </c>
      <c r="E766" s="4">
        <f t="shared" ca="1" si="80"/>
        <v>7.116006728763935E-2</v>
      </c>
      <c r="F766" s="2">
        <v>-1200000</v>
      </c>
      <c r="G766" s="2">
        <f t="shared" ca="1" si="77"/>
        <v>72592.716791801155</v>
      </c>
      <c r="H766" s="2">
        <f t="shared" ca="1" si="81"/>
        <v>75281.46473163784</v>
      </c>
      <c r="I766" s="2">
        <f t="shared" ca="1" si="82"/>
        <v>78069.800699082174</v>
      </c>
      <c r="J766" s="2">
        <f t="shared" ca="1" si="83"/>
        <v>80961.413316297592</v>
      </c>
      <c r="K766" s="2">
        <f t="shared" ca="1" si="78"/>
        <v>1327816.0015407728</v>
      </c>
    </row>
    <row r="767" spans="3:11">
      <c r="C767">
        <v>760</v>
      </c>
      <c r="D767" s="5">
        <f t="shared" ca="1" si="79"/>
        <v>4.0452153800114868E-2</v>
      </c>
      <c r="E767" s="4">
        <f t="shared" ca="1" si="80"/>
        <v>7.5268941377460985E-2</v>
      </c>
      <c r="F767" s="2">
        <v>-1200000</v>
      </c>
      <c r="G767" s="2">
        <f t="shared" ca="1" si="77"/>
        <v>72831.650766008039</v>
      </c>
      <c r="H767" s="2">
        <f t="shared" ca="1" si="81"/>
        <v>75777.847904310838</v>
      </c>
      <c r="I767" s="2">
        <f t="shared" ca="1" si="82"/>
        <v>78843.225062377722</v>
      </c>
      <c r="J767" s="2">
        <f t="shared" ca="1" si="83"/>
        <v>82032.603328698096</v>
      </c>
      <c r="K767" s="2">
        <f t="shared" ca="1" si="78"/>
        <v>1353974.2923328779</v>
      </c>
    </row>
    <row r="768" spans="3:11">
      <c r="C768">
        <v>761</v>
      </c>
      <c r="D768" s="5">
        <f t="shared" ca="1" si="79"/>
        <v>3.8222792058880344E-2</v>
      </c>
      <c r="E768" s="4">
        <f t="shared" ca="1" si="80"/>
        <v>7.2585024266269338E-2</v>
      </c>
      <c r="F768" s="2">
        <v>-1200000</v>
      </c>
      <c r="G768" s="2">
        <f t="shared" ca="1" si="77"/>
        <v>72675.595444121616</v>
      </c>
      <c r="H768" s="2">
        <f t="shared" ca="1" si="81"/>
        <v>75453.459616537584</v>
      </c>
      <c r="I768" s="2">
        <f t="shared" ca="1" si="82"/>
        <v>78337.501513583615</v>
      </c>
      <c r="J768" s="2">
        <f t="shared" ca="1" si="83"/>
        <v>81331.779544349542</v>
      </c>
      <c r="K768" s="2">
        <f t="shared" ca="1" si="78"/>
        <v>1336841.3528315939</v>
      </c>
    </row>
    <row r="769" spans="3:11">
      <c r="C769">
        <v>762</v>
      </c>
      <c r="D769" s="5">
        <f t="shared" ca="1" si="79"/>
        <v>8.0175677995613544E-3</v>
      </c>
      <c r="E769" s="4">
        <f t="shared" ca="1" si="80"/>
        <v>3.6326424431332605E-2</v>
      </c>
      <c r="F769" s="2">
        <v>-1200000</v>
      </c>
      <c r="G769" s="2">
        <f t="shared" ca="1" si="77"/>
        <v>70561.229745969293</v>
      </c>
      <c r="H769" s="2">
        <f t="shared" ca="1" si="81"/>
        <v>71126.959189478017</v>
      </c>
      <c r="I769" s="2">
        <f t="shared" ca="1" si="82"/>
        <v>71697.224407156289</v>
      </c>
      <c r="J769" s="2">
        <f t="shared" ca="1" si="83"/>
        <v>72272.061764881029</v>
      </c>
      <c r="K769" s="2">
        <f t="shared" ca="1" si="78"/>
        <v>1121931.5054078761</v>
      </c>
    </row>
    <row r="770" spans="3:11">
      <c r="C770">
        <v>763</v>
      </c>
      <c r="D770" s="5">
        <f t="shared" ca="1" si="79"/>
        <v>2.6016242368368206E-2</v>
      </c>
      <c r="E770" s="4">
        <f t="shared" ca="1" si="80"/>
        <v>5.7908480393700001E-2</v>
      </c>
      <c r="F770" s="2">
        <v>-1200000</v>
      </c>
      <c r="G770" s="2">
        <f t="shared" ca="1" si="77"/>
        <v>71821.136965785787</v>
      </c>
      <c r="H770" s="2">
        <f t="shared" ca="1" si="81"/>
        <v>73689.653072259447</v>
      </c>
      <c r="I770" s="2">
        <f t="shared" ca="1" si="82"/>
        <v>75606.780946628322</v>
      </c>
      <c r="J770" s="2">
        <f t="shared" ca="1" si="83"/>
        <v>77573.78528442794</v>
      </c>
      <c r="K770" s="2">
        <f t="shared" ca="1" si="78"/>
        <v>1246201.2137065621</v>
      </c>
    </row>
    <row r="771" spans="3:11">
      <c r="C771">
        <v>764</v>
      </c>
      <c r="D771" s="5">
        <f t="shared" ca="1" si="79"/>
        <v>2.7707807958387318E-2</v>
      </c>
      <c r="E771" s="4">
        <f t="shared" ca="1" si="80"/>
        <v>5.9940424620471333E-2</v>
      </c>
      <c r="F771" s="2">
        <v>-1200000</v>
      </c>
      <c r="G771" s="2">
        <f t="shared" ca="1" si="77"/>
        <v>71939.546557087102</v>
      </c>
      <c r="H771" s="2">
        <f t="shared" ca="1" si="81"/>
        <v>73932.833697704322</v>
      </c>
      <c r="I771" s="2">
        <f t="shared" ca="1" si="82"/>
        <v>75981.3504556197</v>
      </c>
      <c r="J771" s="2">
        <f t="shared" ca="1" si="83"/>
        <v>78086.627122462931</v>
      </c>
      <c r="K771" s="2">
        <f t="shared" ca="1" si="78"/>
        <v>1258447.3010969514</v>
      </c>
    </row>
    <row r="772" spans="3:11">
      <c r="C772">
        <v>765</v>
      </c>
      <c r="D772" s="5">
        <f t="shared" ca="1" si="79"/>
        <v>-4.4183896033912901E-3</v>
      </c>
      <c r="E772" s="4">
        <f t="shared" ca="1" si="80"/>
        <v>2.145584023573055E-2</v>
      </c>
      <c r="F772" s="2">
        <v>-1200000</v>
      </c>
      <c r="G772" s="2">
        <f t="shared" ca="1" si="77"/>
        <v>69690.712727762613</v>
      </c>
      <c r="H772" s="2">
        <f t="shared" ca="1" si="81"/>
        <v>69382.792007193348</v>
      </c>
      <c r="I772" s="2">
        <f t="shared" ca="1" si="82"/>
        <v>69076.231800334514</v>
      </c>
      <c r="J772" s="2">
        <f t="shared" ca="1" si="83"/>
        <v>68771.026095906476</v>
      </c>
      <c r="K772" s="2">
        <f t="shared" ca="1" si="78"/>
        <v>1042247.944365015</v>
      </c>
    </row>
    <row r="773" spans="3:11">
      <c r="C773">
        <v>766</v>
      </c>
      <c r="D773" s="5">
        <f t="shared" ca="1" si="79"/>
        <v>5.3451489794981662E-2</v>
      </c>
      <c r="E773" s="4">
        <f t="shared" ca="1" si="80"/>
        <v>9.0939820097978519E-2</v>
      </c>
      <c r="F773" s="2">
        <v>-1200000</v>
      </c>
      <c r="G773" s="2">
        <f t="shared" ca="1" si="77"/>
        <v>73741.604285648718</v>
      </c>
      <c r="H773" s="2">
        <f t="shared" ca="1" si="81"/>
        <v>77683.202894588641</v>
      </c>
      <c r="I773" s="2">
        <f t="shared" ca="1" si="82"/>
        <v>81835.48582135023</v>
      </c>
      <c r="J773" s="2">
        <f t="shared" ca="1" si="83"/>
        <v>86209.714456597489</v>
      </c>
      <c r="K773" s="2">
        <f t="shared" ca="1" si="78"/>
        <v>1457561.984703881</v>
      </c>
    </row>
    <row r="774" spans="3:11">
      <c r="C774">
        <v>767</v>
      </c>
      <c r="D774" s="5">
        <f t="shared" ca="1" si="79"/>
        <v>7.0819827178394079E-2</v>
      </c>
      <c r="E774" s="4">
        <f t="shared" ca="1" si="80"/>
        <v>0.11193322274135142</v>
      </c>
      <c r="F774" s="2">
        <v>-1200000</v>
      </c>
      <c r="G774" s="2">
        <f t="shared" ca="1" si="77"/>
        <v>74957.387902487579</v>
      </c>
      <c r="H774" s="2">
        <f t="shared" ca="1" si="81"/>
        <v>80265.857159485589</v>
      </c>
      <c r="I774" s="2">
        <f t="shared" ca="1" si="82"/>
        <v>85950.271291846017</v>
      </c>
      <c r="J774" s="2">
        <f t="shared" ca="1" si="83"/>
        <v>92037.254650670628</v>
      </c>
      <c r="K774" s="2">
        <f t="shared" ca="1" si="78"/>
        <v>1606197.9977602148</v>
      </c>
    </row>
    <row r="775" spans="3:11">
      <c r="C775">
        <v>768</v>
      </c>
      <c r="D775" s="5">
        <f t="shared" ca="1" si="79"/>
        <v>4.8771683297999829E-2</v>
      </c>
      <c r="E775" s="4">
        <f t="shared" ca="1" si="80"/>
        <v>8.5294120439800336E-2</v>
      </c>
      <c r="F775" s="2">
        <v>-1200000</v>
      </c>
      <c r="G775" s="2">
        <f t="shared" ca="1" si="77"/>
        <v>73414.017830859986</v>
      </c>
      <c r="H775" s="2">
        <f t="shared" ca="1" si="81"/>
        <v>76994.543058140407</v>
      </c>
      <c r="I775" s="2">
        <f t="shared" ca="1" si="82"/>
        <v>80749.696527846245</v>
      </c>
      <c r="J775" s="2">
        <f t="shared" ca="1" si="83"/>
        <v>84687.99515331196</v>
      </c>
      <c r="K775" s="2">
        <f t="shared" ca="1" si="78"/>
        <v>1419535.4098727377</v>
      </c>
    </row>
    <row r="776" spans="3:11">
      <c r="C776">
        <v>769</v>
      </c>
      <c r="D776" s="5">
        <f t="shared" ca="1" si="79"/>
        <v>3.7199339329511923E-2</v>
      </c>
      <c r="E776" s="4">
        <f t="shared" ca="1" si="80"/>
        <v>7.1353250109302602E-2</v>
      </c>
      <c r="F776" s="2">
        <v>-1200000</v>
      </c>
      <c r="G776" s="2">
        <f t="shared" ref="G776:G839" ca="1" si="84">$C$2*(1+D776)</f>
        <v>72603.953753065842</v>
      </c>
      <c r="H776" s="2">
        <f t="shared" ca="1" si="81"/>
        <v>75304.772865390332</v>
      </c>
      <c r="I776" s="2">
        <f t="shared" ca="1" si="82"/>
        <v>78106.060664341814</v>
      </c>
      <c r="J776" s="2">
        <f t="shared" ca="1" si="83"/>
        <v>81011.554518686113</v>
      </c>
      <c r="K776" s="2">
        <f t="shared" ref="K776:K839" ca="1" si="85">J776*(1+D776)+(J776*(1+D776)*(1+D776))/$C$3</f>
        <v>1329036.704804806</v>
      </c>
    </row>
    <row r="777" spans="3:11">
      <c r="C777">
        <v>770</v>
      </c>
      <c r="D777" s="5">
        <f t="shared" ref="D777:D840" ca="1" si="86">NORMINV(RAND(),$C$5,$C$6)</f>
        <v>4.0618759042219066E-2</v>
      </c>
      <c r="E777" s="4">
        <f t="shared" ref="E777:E840" ca="1" si="87">IRR(F777:K777)</f>
        <v>7.5469559138253706E-2</v>
      </c>
      <c r="F777" s="2">
        <v>-1200000</v>
      </c>
      <c r="G777" s="2">
        <f t="shared" ca="1" si="84"/>
        <v>72843.313132955343</v>
      </c>
      <c r="H777" s="2">
        <f t="shared" ref="H777:H840" ca="1" si="88">G777*(1+D777)</f>
        <v>75802.118116939775</v>
      </c>
      <c r="I777" s="2">
        <f t="shared" ref="I777:I840" ca="1" si="89">H777*(1+D777)</f>
        <v>78881.106087621578</v>
      </c>
      <c r="J777" s="2">
        <f t="shared" ref="J777:J840" ca="1" si="90">I777*(1+D777)</f>
        <v>82085.158728778406</v>
      </c>
      <c r="K777" s="2">
        <f t="shared" ca="1" si="85"/>
        <v>1355261.9881767391</v>
      </c>
    </row>
    <row r="778" spans="3:11">
      <c r="C778">
        <v>771</v>
      </c>
      <c r="D778" s="5">
        <f t="shared" ca="1" si="86"/>
        <v>5.6786669095126072E-2</v>
      </c>
      <c r="E778" s="4">
        <f t="shared" ca="1" si="87"/>
        <v>9.4966190307863574E-2</v>
      </c>
      <c r="F778" s="2">
        <v>-1200000</v>
      </c>
      <c r="G778" s="2">
        <f t="shared" ca="1" si="84"/>
        <v>73975.066836658822</v>
      </c>
      <c r="H778" s="2">
        <f t="shared" ca="1" si="88"/>
        <v>78175.864478402</v>
      </c>
      <c r="I778" s="2">
        <f t="shared" ca="1" si="89"/>
        <v>82615.211425762434</v>
      </c>
      <c r="J778" s="2">
        <f t="shared" ca="1" si="90"/>
        <v>87306.654099221079</v>
      </c>
      <c r="K778" s="2">
        <f t="shared" ca="1" si="85"/>
        <v>1485177.3977515656</v>
      </c>
    </row>
    <row r="779" spans="3:11">
      <c r="C779">
        <v>772</v>
      </c>
      <c r="D779" s="5">
        <f t="shared" ca="1" si="86"/>
        <v>4.9921418142918249E-2</v>
      </c>
      <c r="E779" s="4">
        <f t="shared" ca="1" si="87"/>
        <v>8.6680726530681929E-2</v>
      </c>
      <c r="F779" s="2">
        <v>-1200000</v>
      </c>
      <c r="G779" s="2">
        <f t="shared" ca="1" si="84"/>
        <v>73494.499270004279</v>
      </c>
      <c r="H779" s="2">
        <f t="shared" ca="1" si="88"/>
        <v>77163.448899266557</v>
      </c>
      <c r="I779" s="2">
        <f t="shared" ca="1" si="89"/>
        <v>81015.557697116543</v>
      </c>
      <c r="J779" s="2">
        <f t="shared" ca="1" si="90"/>
        <v>85059.969228996008</v>
      </c>
      <c r="K779" s="2">
        <f t="shared" ca="1" si="85"/>
        <v>1428800.2812700632</v>
      </c>
    </row>
    <row r="780" spans="3:11">
      <c r="C780">
        <v>773</v>
      </c>
      <c r="D780" s="5">
        <f t="shared" ca="1" si="86"/>
        <v>3.2243084634035649E-2</v>
      </c>
      <c r="E780" s="4">
        <f t="shared" ca="1" si="87"/>
        <v>6.5391330719761109E-2</v>
      </c>
      <c r="F780" s="2">
        <v>-1200000</v>
      </c>
      <c r="G780" s="2">
        <f t="shared" ca="1" si="84"/>
        <v>72257.015924382489</v>
      </c>
      <c r="H780" s="2">
        <f t="shared" ca="1" si="88"/>
        <v>74586.805004235212</v>
      </c>
      <c r="I780" s="2">
        <f t="shared" ca="1" si="89"/>
        <v>76991.713670569079</v>
      </c>
      <c r="J780" s="2">
        <f t="shared" ca="1" si="90"/>
        <v>79474.164010568667</v>
      </c>
      <c r="K780" s="2">
        <f t="shared" ca="1" si="85"/>
        <v>1291776.2427234892</v>
      </c>
    </row>
    <row r="781" spans="3:11">
      <c r="C781">
        <v>774</v>
      </c>
      <c r="D781" s="5">
        <f t="shared" ca="1" si="86"/>
        <v>4.5338229274966356E-2</v>
      </c>
      <c r="E781" s="4">
        <f t="shared" ca="1" si="87"/>
        <v>8.1154965701564441E-2</v>
      </c>
      <c r="F781" s="2">
        <v>-1200000</v>
      </c>
      <c r="G781" s="2">
        <f t="shared" ca="1" si="84"/>
        <v>73173.676049247646</v>
      </c>
      <c r="H781" s="2">
        <f t="shared" ca="1" si="88"/>
        <v>76491.240950860563</v>
      </c>
      <c r="I781" s="2">
        <f t="shared" ca="1" si="89"/>
        <v>79959.218370617382</v>
      </c>
      <c r="J781" s="2">
        <f t="shared" ca="1" si="90"/>
        <v>83584.427745751542</v>
      </c>
      <c r="K781" s="2">
        <f t="shared" ca="1" si="85"/>
        <v>1392165.1410498228</v>
      </c>
    </row>
    <row r="782" spans="3:11">
      <c r="C782">
        <v>775</v>
      </c>
      <c r="D782" s="5">
        <f t="shared" ca="1" si="86"/>
        <v>4.1041536789064803E-2</v>
      </c>
      <c r="E782" s="4">
        <f t="shared" ca="1" si="87"/>
        <v>7.5978673664600649E-2</v>
      </c>
      <c r="F782" s="2">
        <v>-1200000</v>
      </c>
      <c r="G782" s="2">
        <f t="shared" ca="1" si="84"/>
        <v>72872.907575234538</v>
      </c>
      <c r="H782" s="2">
        <f t="shared" ca="1" si="88"/>
        <v>75863.723692409651</v>
      </c>
      <c r="I782" s="2">
        <f t="shared" ca="1" si="89"/>
        <v>78977.287499287137</v>
      </c>
      <c r="J782" s="2">
        <f t="shared" ca="1" si="90"/>
        <v>82218.636749689686</v>
      </c>
      <c r="K782" s="2">
        <f t="shared" ca="1" si="85"/>
        <v>1358534.228351549</v>
      </c>
    </row>
    <row r="783" spans="3:11">
      <c r="C783">
        <v>776</v>
      </c>
      <c r="D783" s="5">
        <f t="shared" ca="1" si="86"/>
        <v>3.7509859547377178E-2</v>
      </c>
      <c r="E783" s="4">
        <f t="shared" ca="1" si="87"/>
        <v>7.1726952352326734E-2</v>
      </c>
      <c r="F783" s="2">
        <v>-1200000</v>
      </c>
      <c r="G783" s="2">
        <f t="shared" ca="1" si="84"/>
        <v>72625.690168316403</v>
      </c>
      <c r="H783" s="2">
        <f t="shared" ca="1" si="88"/>
        <v>75349.869606061286</v>
      </c>
      <c r="I783" s="2">
        <f t="shared" ca="1" si="89"/>
        <v>78176.23263189783</v>
      </c>
      <c r="J783" s="2">
        <f t="shared" ca="1" si="90"/>
        <v>81108.612137863412</v>
      </c>
      <c r="K783" s="2">
        <f t="shared" ca="1" si="85"/>
        <v>1331400.6477498105</v>
      </c>
    </row>
    <row r="784" spans="3:11">
      <c r="C784">
        <v>777</v>
      </c>
      <c r="D784" s="5">
        <f t="shared" ca="1" si="86"/>
        <v>3.2945717744186483E-2</v>
      </c>
      <c r="E784" s="4">
        <f t="shared" ca="1" si="87"/>
        <v>6.6236213811168732E-2</v>
      </c>
      <c r="F784" s="2">
        <v>-1200000</v>
      </c>
      <c r="G784" s="2">
        <f t="shared" ca="1" si="84"/>
        <v>72306.200242093051</v>
      </c>
      <c r="H784" s="2">
        <f t="shared" ca="1" si="88"/>
        <v>74688.379906423681</v>
      </c>
      <c r="I784" s="2">
        <f t="shared" ca="1" si="89"/>
        <v>77149.042189591288</v>
      </c>
      <c r="J784" s="2">
        <f t="shared" ca="1" si="90"/>
        <v>79690.772757803905</v>
      </c>
      <c r="K784" s="2">
        <f t="shared" ca="1" si="85"/>
        <v>1297004.958947845</v>
      </c>
    </row>
    <row r="785" spans="3:11">
      <c r="C785">
        <v>778</v>
      </c>
      <c r="D785" s="5">
        <f t="shared" ca="1" si="86"/>
        <v>2.0808626901926301E-2</v>
      </c>
      <c r="E785" s="4">
        <f t="shared" ca="1" si="87"/>
        <v>5.1656856609102464E-2</v>
      </c>
      <c r="F785" s="2">
        <v>-1200000</v>
      </c>
      <c r="G785" s="2">
        <f t="shared" ca="1" si="84"/>
        <v>71456.603883134841</v>
      </c>
      <c r="H785" s="2">
        <f t="shared" ca="1" si="88"/>
        <v>72943.517693017726</v>
      </c>
      <c r="I785" s="2">
        <f t="shared" ca="1" si="89"/>
        <v>74461.372137605795</v>
      </c>
      <c r="J785" s="2">
        <f t="shared" ca="1" si="90"/>
        <v>76010.811049022726</v>
      </c>
      <c r="K785" s="2">
        <f t="shared" ca="1" si="85"/>
        <v>1209122.2754556378</v>
      </c>
    </row>
    <row r="786" spans="3:11">
      <c r="C786">
        <v>779</v>
      </c>
      <c r="D786" s="5">
        <f t="shared" ca="1" si="86"/>
        <v>2.1971236776192598E-2</v>
      </c>
      <c r="E786" s="4">
        <f t="shared" ca="1" si="87"/>
        <v>5.3052035538875719E-2</v>
      </c>
      <c r="F786" s="2">
        <v>-1200000</v>
      </c>
      <c r="G786" s="2">
        <f t="shared" ca="1" si="84"/>
        <v>71537.986574333481</v>
      </c>
      <c r="H786" s="2">
        <f t="shared" ca="1" si="88"/>
        <v>73109.764615850247</v>
      </c>
      <c r="I786" s="2">
        <f t="shared" ca="1" si="89"/>
        <v>74716.076564876799</v>
      </c>
      <c r="J786" s="2">
        <f t="shared" ca="1" si="90"/>
        <v>76357.68117407184</v>
      </c>
      <c r="K786" s="2">
        <f t="shared" ca="1" si="85"/>
        <v>1217319.4553461208</v>
      </c>
    </row>
    <row r="787" spans="3:11">
      <c r="C787">
        <v>780</v>
      </c>
      <c r="D787" s="5">
        <f t="shared" ca="1" si="86"/>
        <v>3.2322054532598905E-2</v>
      </c>
      <c r="E787" s="4">
        <f t="shared" ca="1" si="87"/>
        <v>6.5486283008672208E-2</v>
      </c>
      <c r="F787" s="2">
        <v>-1200000</v>
      </c>
      <c r="G787" s="2">
        <f t="shared" ca="1" si="84"/>
        <v>72262.543817281912</v>
      </c>
      <c r="H787" s="2">
        <f t="shared" ca="1" si="88"/>
        <v>74598.217699208413</v>
      </c>
      <c r="I787" s="2">
        <f t="shared" ca="1" si="89"/>
        <v>77009.385359716907</v>
      </c>
      <c r="J787" s="2">
        <f t="shared" ca="1" si="90"/>
        <v>79498.486912835593</v>
      </c>
      <c r="K787" s="2">
        <f t="shared" ca="1" si="85"/>
        <v>1292363.0277668629</v>
      </c>
    </row>
    <row r="788" spans="3:11">
      <c r="C788">
        <v>781</v>
      </c>
      <c r="D788" s="5">
        <f t="shared" ca="1" si="86"/>
        <v>2.7645153809386397E-2</v>
      </c>
      <c r="E788" s="4">
        <f t="shared" ca="1" si="87"/>
        <v>5.9865152151688639E-2</v>
      </c>
      <c r="F788" s="2">
        <v>-1200000</v>
      </c>
      <c r="G788" s="2">
        <f t="shared" ca="1" si="84"/>
        <v>71935.160766657049</v>
      </c>
      <c r="H788" s="2">
        <f t="shared" ca="1" si="88"/>
        <v>73923.819350354228</v>
      </c>
      <c r="I788" s="2">
        <f t="shared" ca="1" si="89"/>
        <v>75967.454706472068</v>
      </c>
      <c r="J788" s="2">
        <f t="shared" ca="1" si="90"/>
        <v>78067.586676340085</v>
      </c>
      <c r="K788" s="2">
        <f t="shared" ca="1" si="85"/>
        <v>1257991.9351950628</v>
      </c>
    </row>
    <row r="789" spans="3:11">
      <c r="C789">
        <v>782</v>
      </c>
      <c r="D789" s="5">
        <f t="shared" ca="1" si="86"/>
        <v>3.8675612462632722E-3</v>
      </c>
      <c r="E789" s="4">
        <f t="shared" ca="1" si="87"/>
        <v>3.1360187985759902E-2</v>
      </c>
      <c r="F789" s="2">
        <v>-1200000</v>
      </c>
      <c r="G789" s="2">
        <f t="shared" ca="1" si="84"/>
        <v>70270.729287238428</v>
      </c>
      <c r="H789" s="2">
        <f t="shared" ca="1" si="88"/>
        <v>70542.505636576418</v>
      </c>
      <c r="I789" s="2">
        <f t="shared" ca="1" si="89"/>
        <v>70815.333097590745</v>
      </c>
      <c r="J789" s="2">
        <f t="shared" ca="1" si="90"/>
        <v>71089.215735520207</v>
      </c>
      <c r="K789" s="2">
        <f t="shared" ca="1" si="85"/>
        <v>1094795.0559420877</v>
      </c>
    </row>
    <row r="790" spans="3:11">
      <c r="C790">
        <v>783</v>
      </c>
      <c r="D790" s="5">
        <f t="shared" ca="1" si="86"/>
        <v>3.2236373992405726E-2</v>
      </c>
      <c r="E790" s="4">
        <f t="shared" ca="1" si="87"/>
        <v>6.5383262000847431E-2</v>
      </c>
      <c r="F790" s="2">
        <v>-1200000</v>
      </c>
      <c r="G790" s="2">
        <f t="shared" ca="1" si="84"/>
        <v>72256.546179468394</v>
      </c>
      <c r="H790" s="2">
        <f t="shared" ca="1" si="88"/>
        <v>74585.835225509261</v>
      </c>
      <c r="I790" s="2">
        <f t="shared" ca="1" si="89"/>
        <v>76990.212104374717</v>
      </c>
      <c r="J790" s="2">
        <f t="shared" ca="1" si="90"/>
        <v>79472.097375525977</v>
      </c>
      <c r="K790" s="2">
        <f t="shared" ca="1" si="85"/>
        <v>1291726.3896033021</v>
      </c>
    </row>
    <row r="791" spans="3:11">
      <c r="C791">
        <v>784</v>
      </c>
      <c r="D791" s="5">
        <f t="shared" ca="1" si="86"/>
        <v>1.9657393334746791E-2</v>
      </c>
      <c r="E791" s="4">
        <f t="shared" ca="1" si="87"/>
        <v>5.0275617764955038E-2</v>
      </c>
      <c r="F791" s="2">
        <v>-1200000</v>
      </c>
      <c r="G791" s="2">
        <f t="shared" ca="1" si="84"/>
        <v>71376.01753343227</v>
      </c>
      <c r="H791" s="2">
        <f t="shared" ca="1" si="88"/>
        <v>72779.083984754732</v>
      </c>
      <c r="I791" s="2">
        <f t="shared" ca="1" si="89"/>
        <v>74209.731065185624</v>
      </c>
      <c r="J791" s="2">
        <f t="shared" ca="1" si="90"/>
        <v>75668.50093799975</v>
      </c>
      <c r="K791" s="2">
        <f t="shared" ca="1" si="85"/>
        <v>1201050.6780091268</v>
      </c>
    </row>
    <row r="792" spans="3:11">
      <c r="C792">
        <v>785</v>
      </c>
      <c r="D792" s="5">
        <f t="shared" ca="1" si="86"/>
        <v>6.3054185050704661E-2</v>
      </c>
      <c r="E792" s="4">
        <f t="shared" ca="1" si="87"/>
        <v>0.10253893696466987</v>
      </c>
      <c r="F792" s="2">
        <v>-1200000</v>
      </c>
      <c r="G792" s="2">
        <f t="shared" ca="1" si="84"/>
        <v>74413.792953549331</v>
      </c>
      <c r="H792" s="2">
        <f t="shared" ca="1" si="88"/>
        <v>79105.894024767258</v>
      </c>
      <c r="I792" s="2">
        <f t="shared" ca="1" si="89"/>
        <v>84093.851705206369</v>
      </c>
      <c r="J792" s="2">
        <f t="shared" ca="1" si="90"/>
        <v>89396.320992252964</v>
      </c>
      <c r="K792" s="2">
        <f t="shared" ca="1" si="85"/>
        <v>1538252.7034889993</v>
      </c>
    </row>
    <row r="793" spans="3:11">
      <c r="C793">
        <v>786</v>
      </c>
      <c r="D793" s="5">
        <f t="shared" ca="1" si="86"/>
        <v>2.2392042140052044E-2</v>
      </c>
      <c r="E793" s="4">
        <f t="shared" ca="1" si="87"/>
        <v>5.3557091021224412E-2</v>
      </c>
      <c r="F793" s="2">
        <v>-1200000</v>
      </c>
      <c r="G793" s="2">
        <f t="shared" ca="1" si="84"/>
        <v>71567.442949803648</v>
      </c>
      <c r="H793" s="2">
        <f t="shared" ca="1" si="88"/>
        <v>73169.984148191419</v>
      </c>
      <c r="I793" s="2">
        <f t="shared" ca="1" si="89"/>
        <v>74808.40951662467</v>
      </c>
      <c r="J793" s="2">
        <f t="shared" ca="1" si="90"/>
        <v>76483.522574951203</v>
      </c>
      <c r="K793" s="2">
        <f t="shared" ca="1" si="85"/>
        <v>1220297.8049185346</v>
      </c>
    </row>
    <row r="794" spans="3:11">
      <c r="C794">
        <v>787</v>
      </c>
      <c r="D794" s="5">
        <f t="shared" ca="1" si="86"/>
        <v>1.6325120123609344E-2</v>
      </c>
      <c r="E794" s="4">
        <f t="shared" ca="1" si="87"/>
        <v>4.6279206636246517E-2</v>
      </c>
      <c r="F794" s="2">
        <v>-1200000</v>
      </c>
      <c r="G794" s="2">
        <f t="shared" ca="1" si="84"/>
        <v>71142.758408652662</v>
      </c>
      <c r="H794" s="2">
        <f t="shared" ca="1" si="88"/>
        <v>72304.172485598843</v>
      </c>
      <c r="I794" s="2">
        <f t="shared" ca="1" si="89"/>
        <v>73484.546786864419</v>
      </c>
      <c r="J794" s="2">
        <f t="shared" ca="1" si="90"/>
        <v>74684.190840388983</v>
      </c>
      <c r="K794" s="2">
        <f t="shared" ca="1" si="85"/>
        <v>1177939.8715681857</v>
      </c>
    </row>
    <row r="795" spans="3:11">
      <c r="C795">
        <v>788</v>
      </c>
      <c r="D795" s="5">
        <f t="shared" ca="1" si="86"/>
        <v>3.6695051668217807E-2</v>
      </c>
      <c r="E795" s="4">
        <f t="shared" ca="1" si="87"/>
        <v>7.0746398166059654E-2</v>
      </c>
      <c r="F795" s="2">
        <v>-1200000</v>
      </c>
      <c r="G795" s="2">
        <f t="shared" ca="1" si="84"/>
        <v>72568.653616775249</v>
      </c>
      <c r="H795" s="2">
        <f t="shared" ca="1" si="88"/>
        <v>75231.564110735824</v>
      </c>
      <c r="I795" s="2">
        <f t="shared" ca="1" si="89"/>
        <v>77992.190242860117</v>
      </c>
      <c r="J795" s="2">
        <f t="shared" ca="1" si="90"/>
        <v>80854.117693539345</v>
      </c>
      <c r="K795" s="2">
        <f t="shared" ca="1" si="85"/>
        <v>1325205.0920624398</v>
      </c>
    </row>
    <row r="796" spans="3:11">
      <c r="C796">
        <v>789</v>
      </c>
      <c r="D796" s="5">
        <f t="shared" ca="1" si="86"/>
        <v>3.5535425021699762E-2</v>
      </c>
      <c r="E796" s="4">
        <f t="shared" ca="1" si="87"/>
        <v>6.9351127719478489E-2</v>
      </c>
      <c r="F796" s="2">
        <v>-1200000</v>
      </c>
      <c r="G796" s="2">
        <f t="shared" ca="1" si="84"/>
        <v>72487.479751518986</v>
      </c>
      <c r="H796" s="2">
        <f t="shared" ca="1" si="88"/>
        <v>75063.353153241071</v>
      </c>
      <c r="I796" s="2">
        <f t="shared" ca="1" si="89"/>
        <v>77730.761311095441</v>
      </c>
      <c r="J796" s="2">
        <f t="shared" ca="1" si="90"/>
        <v>80492.956951545508</v>
      </c>
      <c r="K796" s="2">
        <f t="shared" ca="1" si="85"/>
        <v>1316429.0745110291</v>
      </c>
    </row>
    <row r="797" spans="3:11">
      <c r="C797">
        <v>790</v>
      </c>
      <c r="D797" s="5">
        <f t="shared" ca="1" si="86"/>
        <v>6.5586118449082381E-2</v>
      </c>
      <c r="E797" s="4">
        <f t="shared" ca="1" si="87"/>
        <v>0.1056004921079261</v>
      </c>
      <c r="F797" s="2">
        <v>-1200000</v>
      </c>
      <c r="G797" s="2">
        <f t="shared" ca="1" si="84"/>
        <v>74591.028291435767</v>
      </c>
      <c r="H797" s="2">
        <f t="shared" ca="1" si="88"/>
        <v>79483.164308196734</v>
      </c>
      <c r="I797" s="2">
        <f t="shared" ca="1" si="89"/>
        <v>84696.156537222007</v>
      </c>
      <c r="J797" s="2">
        <f t="shared" ca="1" si="90"/>
        <v>90251.048692054275</v>
      </c>
      <c r="K797" s="2">
        <f t="shared" ca="1" si="85"/>
        <v>1560137.3936775648</v>
      </c>
    </row>
    <row r="798" spans="3:11">
      <c r="C798">
        <v>791</v>
      </c>
      <c r="D798" s="5">
        <f t="shared" ca="1" si="86"/>
        <v>1.7158623672930751E-2</v>
      </c>
      <c r="E798" s="4">
        <f t="shared" ca="1" si="87"/>
        <v>4.7278605668187978E-2</v>
      </c>
      <c r="F798" s="2">
        <v>-1200000</v>
      </c>
      <c r="G798" s="2">
        <f t="shared" ca="1" si="84"/>
        <v>71201.103657105166</v>
      </c>
      <c r="H798" s="2">
        <f t="shared" ca="1" si="88"/>
        <v>72422.816599854777</v>
      </c>
      <c r="I798" s="2">
        <f t="shared" ca="1" si="89"/>
        <v>73665.49245522538</v>
      </c>
      <c r="J798" s="2">
        <f t="shared" ca="1" si="90"/>
        <v>74929.490917945717</v>
      </c>
      <c r="K798" s="2">
        <f t="shared" ca="1" si="85"/>
        <v>1183685.5408486654</v>
      </c>
    </row>
    <row r="799" spans="3:11">
      <c r="C799">
        <v>792</v>
      </c>
      <c r="D799" s="5">
        <f t="shared" ca="1" si="86"/>
        <v>4.3259893816475506E-2</v>
      </c>
      <c r="E799" s="4">
        <f t="shared" ca="1" si="87"/>
        <v>7.8650672334240834E-2</v>
      </c>
      <c r="F799" s="2">
        <v>-1200000</v>
      </c>
      <c r="G799" s="2">
        <f t="shared" ca="1" si="84"/>
        <v>73028.192567153281</v>
      </c>
      <c r="H799" s="2">
        <f t="shared" ca="1" si="88"/>
        <v>76187.38442321746</v>
      </c>
      <c r="I799" s="2">
        <f t="shared" ca="1" si="89"/>
        <v>79483.242583520841</v>
      </c>
      <c r="J799" s="2">
        <f t="shared" ca="1" si="90"/>
        <v>82921.679217873112</v>
      </c>
      <c r="K799" s="2">
        <f t="shared" ca="1" si="85"/>
        <v>1375812.0972744566</v>
      </c>
    </row>
    <row r="800" spans="3:11">
      <c r="C800">
        <v>793</v>
      </c>
      <c r="D800" s="5">
        <f t="shared" ca="1" si="86"/>
        <v>1.5927252805993039E-3</v>
      </c>
      <c r="E800" s="4">
        <f t="shared" ca="1" si="87"/>
        <v>2.8639533586796606E-2</v>
      </c>
      <c r="F800" s="2">
        <v>-1200000</v>
      </c>
      <c r="G800" s="2">
        <f t="shared" ca="1" si="84"/>
        <v>70111.490769641954</v>
      </c>
      <c r="H800" s="2">
        <f t="shared" ca="1" si="88"/>
        <v>70223.159113451271</v>
      </c>
      <c r="I800" s="2">
        <f t="shared" ca="1" si="89"/>
        <v>70335.005314254813</v>
      </c>
      <c r="J800" s="2">
        <f t="shared" ca="1" si="90"/>
        <v>70447.029655329927</v>
      </c>
      <c r="K800" s="2">
        <f t="shared" ca="1" si="85"/>
        <v>1080153.7166155588</v>
      </c>
    </row>
    <row r="801" spans="3:11">
      <c r="C801">
        <v>794</v>
      </c>
      <c r="D801" s="5">
        <f t="shared" ca="1" si="86"/>
        <v>2.3641625365268627E-2</v>
      </c>
      <c r="E801" s="4">
        <f t="shared" ca="1" si="87"/>
        <v>5.5057080718604601E-2</v>
      </c>
      <c r="F801" s="2">
        <v>-1200000</v>
      </c>
      <c r="G801" s="2">
        <f t="shared" ca="1" si="84"/>
        <v>71654.913775568813</v>
      </c>
      <c r="H801" s="2">
        <f t="shared" ca="1" si="88"/>
        <v>73348.952402631447</v>
      </c>
      <c r="I801" s="2">
        <f t="shared" ca="1" si="89"/>
        <v>75083.040856269392</v>
      </c>
      <c r="J801" s="2">
        <f t="shared" ca="1" si="90"/>
        <v>76858.125979478471</v>
      </c>
      <c r="K801" s="2">
        <f t="shared" ca="1" si="85"/>
        <v>1229177.8350051043</v>
      </c>
    </row>
    <row r="802" spans="3:11">
      <c r="C802">
        <v>795</v>
      </c>
      <c r="D802" s="5">
        <f t="shared" ca="1" si="86"/>
        <v>3.3643252072131133E-2</v>
      </c>
      <c r="E802" s="4">
        <f t="shared" ca="1" si="87"/>
        <v>6.707507053068329E-2</v>
      </c>
      <c r="F802" s="2">
        <v>-1200000</v>
      </c>
      <c r="G802" s="2">
        <f t="shared" ca="1" si="84"/>
        <v>72355.027645049166</v>
      </c>
      <c r="H802" s="2">
        <f t="shared" ca="1" si="88"/>
        <v>74789.286078797566</v>
      </c>
      <c r="I802" s="2">
        <f t="shared" ca="1" si="89"/>
        <v>77305.440882641269</v>
      </c>
      <c r="J802" s="2">
        <f t="shared" ca="1" si="90"/>
        <v>79906.247316803187</v>
      </c>
      <c r="K802" s="2">
        <f t="shared" ca="1" si="85"/>
        <v>1302213.1635536538</v>
      </c>
    </row>
    <row r="803" spans="3:11">
      <c r="C803">
        <v>796</v>
      </c>
      <c r="D803" s="5">
        <f t="shared" ca="1" si="86"/>
        <v>3.5906435354162325E-2</v>
      </c>
      <c r="E803" s="4">
        <f t="shared" ca="1" si="87"/>
        <v>6.9797498517917722E-2</v>
      </c>
      <c r="F803" s="2">
        <v>-1200000</v>
      </c>
      <c r="G803" s="2">
        <f t="shared" ca="1" si="84"/>
        <v>72513.45047479136</v>
      </c>
      <c r="H803" s="2">
        <f t="shared" ca="1" si="88"/>
        <v>75117.149996571708</v>
      </c>
      <c r="I803" s="2">
        <f t="shared" ca="1" si="89"/>
        <v>77814.339086912514</v>
      </c>
      <c r="J803" s="2">
        <f t="shared" ca="1" si="90"/>
        <v>80608.374622963602</v>
      </c>
      <c r="K803" s="2">
        <f t="shared" ca="1" si="85"/>
        <v>1319231.5845323061</v>
      </c>
    </row>
    <row r="804" spans="3:11">
      <c r="C804">
        <v>797</v>
      </c>
      <c r="D804" s="5">
        <f t="shared" ca="1" si="86"/>
        <v>3.9382363047526923E-2</v>
      </c>
      <c r="E804" s="4">
        <f t="shared" ca="1" si="87"/>
        <v>7.3980893477678888E-2</v>
      </c>
      <c r="F804" s="2">
        <v>-1200000</v>
      </c>
      <c r="G804" s="2">
        <f t="shared" ca="1" si="84"/>
        <v>72756.765413326881</v>
      </c>
      <c r="H804" s="2">
        <f t="shared" ca="1" si="88"/>
        <v>75622.09876299827</v>
      </c>
      <c r="I804" s="2">
        <f t="shared" ca="1" si="89"/>
        <v>78600.275710898612</v>
      </c>
      <c r="J804" s="2">
        <f t="shared" ca="1" si="90"/>
        <v>81695.740304580933</v>
      </c>
      <c r="K804" s="2">
        <f t="shared" ca="1" si="85"/>
        <v>1345730.1201452797</v>
      </c>
    </row>
    <row r="805" spans="3:11">
      <c r="C805">
        <v>798</v>
      </c>
      <c r="D805" s="5">
        <f t="shared" ca="1" si="86"/>
        <v>2.208412609700873E-3</v>
      </c>
      <c r="E805" s="4">
        <f t="shared" ca="1" si="87"/>
        <v>2.9375770271089507E-2</v>
      </c>
      <c r="F805" s="2">
        <v>-1200000</v>
      </c>
      <c r="G805" s="2">
        <f t="shared" ca="1" si="84"/>
        <v>70154.588882679061</v>
      </c>
      <c r="H805" s="2">
        <f t="shared" ca="1" si="88"/>
        <v>70309.519161395947</v>
      </c>
      <c r="I805" s="2">
        <f t="shared" ca="1" si="89"/>
        <v>70464.79159009397</v>
      </c>
      <c r="J805" s="2">
        <f t="shared" ca="1" si="90"/>
        <v>70620.406924381474</v>
      </c>
      <c r="K805" s="2">
        <f t="shared" ca="1" si="85"/>
        <v>1084100.2136430412</v>
      </c>
    </row>
    <row r="806" spans="3:11">
      <c r="C806">
        <v>799</v>
      </c>
      <c r="D806" s="5">
        <f t="shared" ca="1" si="86"/>
        <v>7.0234622579452205E-2</v>
      </c>
      <c r="E806" s="4">
        <f t="shared" ca="1" si="87"/>
        <v>0.11122484747053529</v>
      </c>
      <c r="F806" s="2">
        <v>-1200000</v>
      </c>
      <c r="G806" s="2">
        <f t="shared" ca="1" si="84"/>
        <v>74916.423580561648</v>
      </c>
      <c r="H806" s="2">
        <f t="shared" ca="1" si="88"/>
        <v>80178.150315744759</v>
      </c>
      <c r="I806" s="2">
        <f t="shared" ca="1" si="89"/>
        <v>85809.432442289675</v>
      </c>
      <c r="J806" s="2">
        <f t="shared" ca="1" si="90"/>
        <v>91836.225543630891</v>
      </c>
      <c r="K806" s="2">
        <f t="shared" ca="1" si="85"/>
        <v>1600992.164524192</v>
      </c>
    </row>
    <row r="807" spans="3:11">
      <c r="C807">
        <v>800</v>
      </c>
      <c r="D807" s="5">
        <f t="shared" ca="1" si="86"/>
        <v>4.9532754249989062E-2</v>
      </c>
      <c r="E807" s="4">
        <f t="shared" ca="1" si="87"/>
        <v>8.6211957807570183E-2</v>
      </c>
      <c r="F807" s="2">
        <v>-1200000</v>
      </c>
      <c r="G807" s="2">
        <f t="shared" ca="1" si="84"/>
        <v>73467.292797499234</v>
      </c>
      <c r="H807" s="2">
        <f t="shared" ca="1" si="88"/>
        <v>77106.330157049757</v>
      </c>
      <c r="I807" s="2">
        <f t="shared" ca="1" si="89"/>
        <v>80925.619059837423</v>
      </c>
      <c r="J807" s="2">
        <f t="shared" ca="1" si="90"/>
        <v>84934.087861256587</v>
      </c>
      <c r="K807" s="2">
        <f t="shared" ca="1" si="85"/>
        <v>1425662.7031255765</v>
      </c>
    </row>
    <row r="808" spans="3:11">
      <c r="C808">
        <v>801</v>
      </c>
      <c r="D808" s="5">
        <f t="shared" ca="1" si="86"/>
        <v>2.1157219061084143E-2</v>
      </c>
      <c r="E808" s="4">
        <f t="shared" ca="1" si="87"/>
        <v>5.2075150642568291E-2</v>
      </c>
      <c r="F808" s="2">
        <v>-1200000</v>
      </c>
      <c r="G808" s="2">
        <f t="shared" ca="1" si="84"/>
        <v>71481.005334275877</v>
      </c>
      <c r="H808" s="2">
        <f t="shared" ca="1" si="88"/>
        <v>72993.344622839664</v>
      </c>
      <c r="I808" s="2">
        <f t="shared" ca="1" si="89"/>
        <v>74537.680805026277</v>
      </c>
      <c r="J808" s="2">
        <f t="shared" ca="1" si="90"/>
        <v>76114.690846123383</v>
      </c>
      <c r="K808" s="2">
        <f t="shared" ca="1" si="85"/>
        <v>1211575.2415018731</v>
      </c>
    </row>
    <row r="809" spans="3:11">
      <c r="C809">
        <v>802</v>
      </c>
      <c r="D809" s="5">
        <f t="shared" ca="1" si="86"/>
        <v>4.0703537332320572E-2</v>
      </c>
      <c r="E809" s="4">
        <f t="shared" ca="1" si="87"/>
        <v>7.5571647217369087E-2</v>
      </c>
      <c r="F809" s="2">
        <v>-1200000</v>
      </c>
      <c r="G809" s="2">
        <f t="shared" ca="1" si="84"/>
        <v>72849.247613262443</v>
      </c>
      <c r="H809" s="2">
        <f t="shared" ca="1" si="88"/>
        <v>75814.469683120333</v>
      </c>
      <c r="I809" s="2">
        <f t="shared" ca="1" si="89"/>
        <v>78900.38678019731</v>
      </c>
      <c r="J809" s="2">
        <f t="shared" ca="1" si="90"/>
        <v>82111.911619039602</v>
      </c>
      <c r="K809" s="2">
        <f t="shared" ca="1" si="85"/>
        <v>1355917.6332187951</v>
      </c>
    </row>
    <row r="810" spans="3:11">
      <c r="C810">
        <v>803</v>
      </c>
      <c r="D810" s="5">
        <f t="shared" ca="1" si="86"/>
        <v>2.0002806130920703E-2</v>
      </c>
      <c r="E810" s="4">
        <f t="shared" ca="1" si="87"/>
        <v>5.0690010566440069E-2</v>
      </c>
      <c r="F810" s="2">
        <v>-1200000</v>
      </c>
      <c r="G810" s="2">
        <f t="shared" ca="1" si="84"/>
        <v>71400.196429164454</v>
      </c>
      <c r="H810" s="2">
        <f t="shared" ca="1" si="88"/>
        <v>72828.400716046686</v>
      </c>
      <c r="I810" s="2">
        <f t="shared" ca="1" si="89"/>
        <v>74285.173096394778</v>
      </c>
      <c r="J810" s="2">
        <f t="shared" ca="1" si="90"/>
        <v>75771.085012243857</v>
      </c>
      <c r="K810" s="2">
        <f t="shared" ca="1" si="85"/>
        <v>1203467.7278996112</v>
      </c>
    </row>
    <row r="811" spans="3:11">
      <c r="C811">
        <v>804</v>
      </c>
      <c r="D811" s="5">
        <f t="shared" ca="1" si="86"/>
        <v>5.6281319768379995E-2</v>
      </c>
      <c r="E811" s="4">
        <f t="shared" ca="1" si="87"/>
        <v>9.4355960351456547E-2</v>
      </c>
      <c r="F811" s="2">
        <v>-1200000</v>
      </c>
      <c r="G811" s="2">
        <f t="shared" ca="1" si="84"/>
        <v>73939.692383786605</v>
      </c>
      <c r="H811" s="2">
        <f t="shared" ca="1" si="88"/>
        <v>78101.115854414151</v>
      </c>
      <c r="I811" s="2">
        <f t="shared" ca="1" si="89"/>
        <v>82496.749730083728</v>
      </c>
      <c r="J811" s="2">
        <f t="shared" ca="1" si="90"/>
        <v>87139.77568149459</v>
      </c>
      <c r="K811" s="2">
        <f t="shared" ca="1" si="85"/>
        <v>1480965.2837975104</v>
      </c>
    </row>
    <row r="812" spans="3:11">
      <c r="C812">
        <v>805</v>
      </c>
      <c r="D812" s="5">
        <f t="shared" ca="1" si="86"/>
        <v>1.6943752081722843E-2</v>
      </c>
      <c r="E812" s="4">
        <f t="shared" ca="1" si="87"/>
        <v>4.7020952923533921E-2</v>
      </c>
      <c r="F812" s="2">
        <v>-1200000</v>
      </c>
      <c r="G812" s="2">
        <f t="shared" ca="1" si="84"/>
        <v>71186.062645720594</v>
      </c>
      <c r="H812" s="2">
        <f t="shared" ca="1" si="88"/>
        <v>72392.221642863675</v>
      </c>
      <c r="I812" s="2">
        <f t="shared" ca="1" si="89"/>
        <v>73618.817499025492</v>
      </c>
      <c r="J812" s="2">
        <f t="shared" ca="1" si="90"/>
        <v>74866.196491278577</v>
      </c>
      <c r="K812" s="2">
        <f t="shared" ca="1" si="85"/>
        <v>1182202.116877157</v>
      </c>
    </row>
    <row r="813" spans="3:11">
      <c r="C813">
        <v>806</v>
      </c>
      <c r="D813" s="5">
        <f t="shared" ca="1" si="86"/>
        <v>4.307136713950846E-2</v>
      </c>
      <c r="E813" s="4">
        <f t="shared" ca="1" si="87"/>
        <v>7.8423552274644148E-2</v>
      </c>
      <c r="F813" s="2">
        <v>-1200000</v>
      </c>
      <c r="G813" s="2">
        <f t="shared" ca="1" si="84"/>
        <v>73014.995699765597</v>
      </c>
      <c r="H813" s="2">
        <f t="shared" ca="1" si="88"/>
        <v>76159.851386239825</v>
      </c>
      <c r="I813" s="2">
        <f t="shared" ca="1" si="89"/>
        <v>79440.160306586957</v>
      </c>
      <c r="J813" s="2">
        <f t="shared" ca="1" si="90"/>
        <v>82861.756616773375</v>
      </c>
      <c r="K813" s="2">
        <f t="shared" ca="1" si="85"/>
        <v>1374336.6583162539</v>
      </c>
    </row>
    <row r="814" spans="3:11">
      <c r="C814">
        <v>807</v>
      </c>
      <c r="D814" s="5">
        <f t="shared" ca="1" si="86"/>
        <v>6.6041152585309904E-2</v>
      </c>
      <c r="E814" s="4">
        <f t="shared" ca="1" si="87"/>
        <v>0.10615085116796918</v>
      </c>
      <c r="F814" s="2">
        <v>-1200000</v>
      </c>
      <c r="G814" s="2">
        <f t="shared" ca="1" si="84"/>
        <v>74622.880680971692</v>
      </c>
      <c r="H814" s="2">
        <f t="shared" ca="1" si="88"/>
        <v>79551.061730379122</v>
      </c>
      <c r="I814" s="2">
        <f t="shared" ca="1" si="89"/>
        <v>84804.705536438501</v>
      </c>
      <c r="J814" s="2">
        <f t="shared" ca="1" si="90"/>
        <v>90405.306034722715</v>
      </c>
      <c r="K814" s="2">
        <f t="shared" ca="1" si="85"/>
        <v>1564097.8340169289</v>
      </c>
    </row>
    <row r="815" spans="3:11">
      <c r="C815">
        <v>808</v>
      </c>
      <c r="D815" s="5">
        <f t="shared" ca="1" si="86"/>
        <v>9.8757929526138044E-2</v>
      </c>
      <c r="E815" s="4">
        <f t="shared" ca="1" si="87"/>
        <v>0.14583415315919512</v>
      </c>
      <c r="F815" s="2">
        <v>-1200000</v>
      </c>
      <c r="G815" s="2">
        <f t="shared" ca="1" si="84"/>
        <v>76913.055066829664</v>
      </c>
      <c r="H815" s="2">
        <f t="shared" ca="1" si="88"/>
        <v>84508.829138759596</v>
      </c>
      <c r="I815" s="2">
        <f t="shared" ca="1" si="89"/>
        <v>92854.746131181659</v>
      </c>
      <c r="J815" s="2">
        <f t="shared" ca="1" si="90"/>
        <v>102024.88860577234</v>
      </c>
      <c r="K815" s="2">
        <f t="shared" ca="1" si="85"/>
        <v>1871693.283749551</v>
      </c>
    </row>
    <row r="816" spans="3:11">
      <c r="C816">
        <v>809</v>
      </c>
      <c r="D816" s="5">
        <f t="shared" ca="1" si="86"/>
        <v>-1.1055252531415059E-2</v>
      </c>
      <c r="E816" s="4">
        <f t="shared" ca="1" si="87"/>
        <v>1.3533587976402028E-2</v>
      </c>
      <c r="F816" s="2">
        <v>-1200000</v>
      </c>
      <c r="G816" s="2">
        <f t="shared" ca="1" si="84"/>
        <v>69226.132322800942</v>
      </c>
      <c r="H816" s="2">
        <f t="shared" ca="1" si="88"/>
        <v>68460.81994819922</v>
      </c>
      <c r="I816" s="2">
        <f t="shared" ca="1" si="89"/>
        <v>67703.968295164144</v>
      </c>
      <c r="J816" s="2">
        <f t="shared" ca="1" si="90"/>
        <v>66955.483828282187</v>
      </c>
      <c r="K816" s="2">
        <f t="shared" ca="1" si="85"/>
        <v>1001690.2379059099</v>
      </c>
    </row>
    <row r="817" spans="3:11">
      <c r="C817">
        <v>810</v>
      </c>
      <c r="D817" s="5">
        <f t="shared" ca="1" si="86"/>
        <v>5.7619200534588237E-2</v>
      </c>
      <c r="E817" s="4">
        <f t="shared" ca="1" si="87"/>
        <v>9.597162334430287E-2</v>
      </c>
      <c r="F817" s="2">
        <v>-1200000</v>
      </c>
      <c r="G817" s="2">
        <f t="shared" ca="1" si="84"/>
        <v>74033.344037421164</v>
      </c>
      <c r="H817" s="2">
        <f t="shared" ca="1" si="88"/>
        <v>78299.086133759483</v>
      </c>
      <c r="I817" s="2">
        <f t="shared" ca="1" si="89"/>
        <v>82810.616879375564</v>
      </c>
      <c r="J817" s="2">
        <f t="shared" ca="1" si="90"/>
        <v>87582.098419741247</v>
      </c>
      <c r="K817" s="2">
        <f t="shared" ca="1" si="85"/>
        <v>1492138.3595123836</v>
      </c>
    </row>
    <row r="818" spans="3:11">
      <c r="C818">
        <v>811</v>
      </c>
      <c r="D818" s="5">
        <f t="shared" ca="1" si="86"/>
        <v>5.1020494932956233E-2</v>
      </c>
      <c r="E818" s="4">
        <f t="shared" ca="1" si="87"/>
        <v>8.8006499504386104E-2</v>
      </c>
      <c r="F818" s="2">
        <v>-1200000</v>
      </c>
      <c r="G818" s="2">
        <f t="shared" ca="1" si="84"/>
        <v>73571.43464530693</v>
      </c>
      <c r="H818" s="2">
        <f t="shared" ca="1" si="88"/>
        <v>77325.085653838134</v>
      </c>
      <c r="I818" s="2">
        <f t="shared" ca="1" si="89"/>
        <v>81270.249794630188</v>
      </c>
      <c r="J818" s="2">
        <f t="shared" ca="1" si="90"/>
        <v>85416.698162477202</v>
      </c>
      <c r="K818" s="2">
        <f t="shared" ca="1" si="85"/>
        <v>1437703.9864357326</v>
      </c>
    </row>
    <row r="819" spans="3:11">
      <c r="C819">
        <v>812</v>
      </c>
      <c r="D819" s="5">
        <f t="shared" ca="1" si="86"/>
        <v>6.3844431882305444E-2</v>
      </c>
      <c r="E819" s="4">
        <f t="shared" ca="1" si="87"/>
        <v>0.10349434089409737</v>
      </c>
      <c r="F819" s="2">
        <v>-1200000</v>
      </c>
      <c r="G819" s="2">
        <f t="shared" ca="1" si="84"/>
        <v>74469.110231761384</v>
      </c>
      <c r="H819" s="2">
        <f t="shared" ca="1" si="88"/>
        <v>79223.548267288978</v>
      </c>
      <c r="I819" s="2">
        <f t="shared" ca="1" si="89"/>
        <v>84281.530698114453</v>
      </c>
      <c r="J819" s="2">
        <f t="shared" ca="1" si="90"/>
        <v>89662.437143706658</v>
      </c>
      <c r="K819" s="2">
        <f t="shared" ca="1" si="85"/>
        <v>1545055.540997637</v>
      </c>
    </row>
    <row r="820" spans="3:11">
      <c r="C820">
        <v>813</v>
      </c>
      <c r="D820" s="5">
        <f t="shared" ca="1" si="86"/>
        <v>5.917007682716649E-2</v>
      </c>
      <c r="E820" s="4">
        <f t="shared" ca="1" si="87"/>
        <v>9.7844977407222311E-2</v>
      </c>
      <c r="F820" s="2">
        <v>-1200000</v>
      </c>
      <c r="G820" s="2">
        <f t="shared" ca="1" si="84"/>
        <v>74141.905377901654</v>
      </c>
      <c r="H820" s="2">
        <f t="shared" ca="1" si="88"/>
        <v>78528.887615224608</v>
      </c>
      <c r="I820" s="2">
        <f t="shared" ca="1" si="89"/>
        <v>83175.447928569381</v>
      </c>
      <c r="J820" s="2">
        <f t="shared" ca="1" si="90"/>
        <v>88096.945572636818</v>
      </c>
      <c r="K820" s="2">
        <f t="shared" ca="1" si="85"/>
        <v>1505178.0441447259</v>
      </c>
    </row>
    <row r="821" spans="3:11">
      <c r="C821">
        <v>814</v>
      </c>
      <c r="D821" s="5">
        <f t="shared" ca="1" si="86"/>
        <v>3.0120897939148024E-2</v>
      </c>
      <c r="E821" s="4">
        <f t="shared" ca="1" si="87"/>
        <v>6.2840144603568238E-2</v>
      </c>
      <c r="F821" s="2">
        <v>-1200000</v>
      </c>
      <c r="G821" s="2">
        <f t="shared" ca="1" si="84"/>
        <v>72108.462855740363</v>
      </c>
      <c r="H821" s="2">
        <f t="shared" ca="1" si="88"/>
        <v>74280.434505966972</v>
      </c>
      <c r="I821" s="2">
        <f t="shared" ca="1" si="89"/>
        <v>76517.827892596775</v>
      </c>
      <c r="J821" s="2">
        <f t="shared" ca="1" si="90"/>
        <v>78822.613577074982</v>
      </c>
      <c r="K821" s="2">
        <f t="shared" ca="1" si="85"/>
        <v>1276090.2878843069</v>
      </c>
    </row>
    <row r="822" spans="3:11">
      <c r="C822">
        <v>815</v>
      </c>
      <c r="D822" s="5">
        <f t="shared" ca="1" si="86"/>
        <v>7.7700713461751544E-2</v>
      </c>
      <c r="E822" s="4">
        <f t="shared" ca="1" si="87"/>
        <v>0.12026770977115886</v>
      </c>
      <c r="F822" s="2">
        <v>-1200000</v>
      </c>
      <c r="G822" s="2">
        <f t="shared" ca="1" si="84"/>
        <v>75439.049942322614</v>
      </c>
      <c r="H822" s="2">
        <f t="shared" ca="1" si="88"/>
        <v>81300.717945717784</v>
      </c>
      <c r="I822" s="2">
        <f t="shared" ca="1" si="89"/>
        <v>87617.841735052687</v>
      </c>
      <c r="J822" s="2">
        <f t="shared" ca="1" si="90"/>
        <v>94425.810549845119</v>
      </c>
      <c r="K822" s="2">
        <f t="shared" ca="1" si="85"/>
        <v>1668474.2308087191</v>
      </c>
    </row>
    <row r="823" spans="3:11">
      <c r="C823">
        <v>816</v>
      </c>
      <c r="D823" s="5">
        <f t="shared" ca="1" si="86"/>
        <v>7.8204124852345874E-3</v>
      </c>
      <c r="E823" s="4">
        <f t="shared" ca="1" si="87"/>
        <v>3.6090407118348766E-2</v>
      </c>
      <c r="F823" s="2">
        <v>-1200000</v>
      </c>
      <c r="G823" s="2">
        <f t="shared" ca="1" si="84"/>
        <v>70547.428873966419</v>
      </c>
      <c r="H823" s="2">
        <f t="shared" ca="1" si="88"/>
        <v>71099.138867533591</v>
      </c>
      <c r="I823" s="2">
        <f t="shared" ca="1" si="89"/>
        <v>71655.163460822674</v>
      </c>
      <c r="J823" s="2">
        <f t="shared" ca="1" si="90"/>
        <v>72215.536395783216</v>
      </c>
      <c r="K823" s="2">
        <f t="shared" ca="1" si="85"/>
        <v>1120629.7713919582</v>
      </c>
    </row>
    <row r="824" spans="3:11">
      <c r="C824">
        <v>817</v>
      </c>
      <c r="D824" s="5">
        <f t="shared" ca="1" si="86"/>
        <v>3.2768084437126532E-2</v>
      </c>
      <c r="E824" s="4">
        <f t="shared" ca="1" si="87"/>
        <v>6.6022608161831808E-2</v>
      </c>
      <c r="F824" s="2">
        <v>-1200000</v>
      </c>
      <c r="G824" s="2">
        <f t="shared" ca="1" si="84"/>
        <v>72293.765910598857</v>
      </c>
      <c r="H824" s="2">
        <f t="shared" ca="1" si="88"/>
        <v>74662.694136235223</v>
      </c>
      <c r="I824" s="2">
        <f t="shared" ca="1" si="89"/>
        <v>77109.247601994735</v>
      </c>
      <c r="J824" s="2">
        <f t="shared" ca="1" si="90"/>
        <v>79635.969938300201</v>
      </c>
      <c r="K824" s="2">
        <f t="shared" ca="1" si="85"/>
        <v>1295681.4199103138</v>
      </c>
    </row>
    <row r="825" spans="3:11">
      <c r="C825">
        <v>818</v>
      </c>
      <c r="D825" s="5">
        <f t="shared" ca="1" si="86"/>
        <v>3.502909132942128E-2</v>
      </c>
      <c r="E825" s="4">
        <f t="shared" ca="1" si="87"/>
        <v>6.8741993892042164E-2</v>
      </c>
      <c r="F825" s="2">
        <v>-1200000</v>
      </c>
      <c r="G825" s="2">
        <f t="shared" ca="1" si="84"/>
        <v>72452.03639305949</v>
      </c>
      <c r="H825" s="2">
        <f t="shared" ca="1" si="88"/>
        <v>74989.965392874525</v>
      </c>
      <c r="I825" s="2">
        <f t="shared" ca="1" si="89"/>
        <v>77616.795739411667</v>
      </c>
      <c r="J825" s="2">
        <f t="shared" ca="1" si="90"/>
        <v>80335.641566064558</v>
      </c>
      <c r="K825" s="2">
        <f t="shared" ca="1" si="85"/>
        <v>1312612.3752452764</v>
      </c>
    </row>
    <row r="826" spans="3:11">
      <c r="C826">
        <v>819</v>
      </c>
      <c r="D826" s="5">
        <f t="shared" ca="1" si="86"/>
        <v>1.6489780649950325E-3</v>
      </c>
      <c r="E826" s="4">
        <f t="shared" ca="1" si="87"/>
        <v>2.8706797011299523E-2</v>
      </c>
      <c r="F826" s="2">
        <v>-1200000</v>
      </c>
      <c r="G826" s="2">
        <f t="shared" ca="1" si="84"/>
        <v>70115.428464549652</v>
      </c>
      <c r="H826" s="2">
        <f t="shared" ca="1" si="88"/>
        <v>70231.047268105423</v>
      </c>
      <c r="I826" s="2">
        <f t="shared" ca="1" si="89"/>
        <v>70346.856724532161</v>
      </c>
      <c r="J826" s="2">
        <f t="shared" ca="1" si="90"/>
        <v>70462.857148212264</v>
      </c>
      <c r="K826" s="2">
        <f t="shared" ca="1" si="85"/>
        <v>1080513.7939605478</v>
      </c>
    </row>
    <row r="827" spans="3:11">
      <c r="C827">
        <v>820</v>
      </c>
      <c r="D827" s="5">
        <f t="shared" ca="1" si="86"/>
        <v>2.8642197575247431E-2</v>
      </c>
      <c r="E827" s="4">
        <f t="shared" ca="1" si="87"/>
        <v>6.106309714837832E-2</v>
      </c>
      <c r="F827" s="2">
        <v>-1200000</v>
      </c>
      <c r="G827" s="2">
        <f t="shared" ca="1" si="84"/>
        <v>72004.953830267317</v>
      </c>
      <c r="H827" s="2">
        <f t="shared" ca="1" si="88"/>
        <v>74067.333944270402</v>
      </c>
      <c r="I827" s="2">
        <f t="shared" ca="1" si="89"/>
        <v>76188.785156974016</v>
      </c>
      <c r="J827" s="2">
        <f t="shared" ca="1" si="90"/>
        <v>78370.999394458137</v>
      </c>
      <c r="K827" s="2">
        <f t="shared" ca="1" si="85"/>
        <v>1265254.6933076803</v>
      </c>
    </row>
    <row r="828" spans="3:11">
      <c r="C828">
        <v>821</v>
      </c>
      <c r="D828" s="5">
        <f t="shared" ca="1" si="86"/>
        <v>5.4354255906327767E-2</v>
      </c>
      <c r="E828" s="4">
        <f t="shared" ca="1" si="87"/>
        <v>9.2029446099081813E-2</v>
      </c>
      <c r="F828" s="2">
        <v>-1200000</v>
      </c>
      <c r="G828" s="2">
        <f t="shared" ca="1" si="84"/>
        <v>73804.797913442933</v>
      </c>
      <c r="H828" s="2">
        <f t="shared" ca="1" si="88"/>
        <v>77816.402786345017</v>
      </c>
      <c r="I828" s="2">
        <f t="shared" ca="1" si="89"/>
        <v>82046.055457103881</v>
      </c>
      <c r="J828" s="2">
        <f t="shared" ca="1" si="90"/>
        <v>86505.607751524061</v>
      </c>
      <c r="K828" s="2">
        <f t="shared" ca="1" si="85"/>
        <v>1464994.3344824126</v>
      </c>
    </row>
    <row r="829" spans="3:11">
      <c r="C829">
        <v>822</v>
      </c>
      <c r="D829" s="5">
        <f t="shared" ca="1" si="86"/>
        <v>8.0229011949388224E-2</v>
      </c>
      <c r="E829" s="4">
        <f t="shared" ca="1" si="87"/>
        <v>0.12333258754449639</v>
      </c>
      <c r="F829" s="2">
        <v>-1200000</v>
      </c>
      <c r="G829" s="2">
        <f t="shared" ca="1" si="84"/>
        <v>75616.030836457183</v>
      </c>
      <c r="H829" s="2">
        <f t="shared" ca="1" si="88"/>
        <v>81682.630278000623</v>
      </c>
      <c r="I829" s="2">
        <f t="shared" ca="1" si="89"/>
        <v>88235.9469986318</v>
      </c>
      <c r="J829" s="2">
        <f t="shared" ca="1" si="90"/>
        <v>95315.029844750621</v>
      </c>
      <c r="K829" s="2">
        <f t="shared" ca="1" si="85"/>
        <v>1691856.4161754393</v>
      </c>
    </row>
    <row r="830" spans="3:11">
      <c r="C830">
        <v>823</v>
      </c>
      <c r="D830" s="5">
        <f t="shared" ca="1" si="86"/>
        <v>1.7226047884629524E-2</v>
      </c>
      <c r="E830" s="4">
        <f t="shared" ca="1" si="87"/>
        <v>4.7359456173296177E-2</v>
      </c>
      <c r="F830" s="2">
        <v>-1200000</v>
      </c>
      <c r="G830" s="2">
        <f t="shared" ca="1" si="84"/>
        <v>71205.823351924075</v>
      </c>
      <c r="H830" s="2">
        <f t="shared" ca="1" si="88"/>
        <v>72432.418274648793</v>
      </c>
      <c r="I830" s="2">
        <f t="shared" ca="1" si="89"/>
        <v>73680.142580247411</v>
      </c>
      <c r="J830" s="2">
        <f t="shared" ca="1" si="90"/>
        <v>74949.360244481082</v>
      </c>
      <c r="K830" s="2">
        <f t="shared" ca="1" si="85"/>
        <v>1184151.3416447274</v>
      </c>
    </row>
    <row r="831" spans="3:11">
      <c r="C831">
        <v>824</v>
      </c>
      <c r="D831" s="5">
        <f t="shared" ca="1" si="86"/>
        <v>3.115394888935067E-2</v>
      </c>
      <c r="E831" s="4">
        <f t="shared" ca="1" si="87"/>
        <v>6.4081905760390523E-2</v>
      </c>
      <c r="F831" s="2">
        <v>-1200000</v>
      </c>
      <c r="G831" s="2">
        <f t="shared" ca="1" si="84"/>
        <v>72180.776422254537</v>
      </c>
      <c r="H831" s="2">
        <f t="shared" ca="1" si="88"/>
        <v>74429.492641707096</v>
      </c>
      <c r="I831" s="2">
        <f t="shared" ca="1" si="89"/>
        <v>76748.265251327131</v>
      </c>
      <c r="J831" s="2">
        <f t="shared" ca="1" si="90"/>
        <v>79139.276784313304</v>
      </c>
      <c r="K831" s="2">
        <f t="shared" ca="1" si="85"/>
        <v>1283706.0469700384</v>
      </c>
    </row>
    <row r="832" spans="3:11">
      <c r="C832">
        <v>825</v>
      </c>
      <c r="D832" s="5">
        <f t="shared" ca="1" si="86"/>
        <v>8.2862264834100835E-2</v>
      </c>
      <c r="E832" s="4">
        <f t="shared" ca="1" si="87"/>
        <v>0.12652610205435666</v>
      </c>
      <c r="F832" s="2">
        <v>-1200000</v>
      </c>
      <c r="G832" s="2">
        <f t="shared" ca="1" si="84"/>
        <v>75800.358538387067</v>
      </c>
      <c r="H832" s="2">
        <f t="shared" ca="1" si="88"/>
        <v>82081.347922114699</v>
      </c>
      <c r="I832" s="2">
        <f t="shared" ca="1" si="89"/>
        <v>88882.794311576945</v>
      </c>
      <c r="J832" s="2">
        <f t="shared" ca="1" si="90"/>
        <v>96247.823953017753</v>
      </c>
      <c r="K832" s="2">
        <f t="shared" ca="1" si="85"/>
        <v>1716498.8763523621</v>
      </c>
    </row>
    <row r="833" spans="3:11">
      <c r="C833">
        <v>826</v>
      </c>
      <c r="D833" s="5">
        <f t="shared" ca="1" si="86"/>
        <v>6.2784526679999675E-2</v>
      </c>
      <c r="E833" s="4">
        <f t="shared" ca="1" si="87"/>
        <v>0.10221295149323462</v>
      </c>
      <c r="F833" s="2">
        <v>-1200000</v>
      </c>
      <c r="G833" s="2">
        <f t="shared" ca="1" si="84"/>
        <v>74394.916867599983</v>
      </c>
      <c r="H833" s="2">
        <f t="shared" ca="1" si="88"/>
        <v>79065.766510530186</v>
      </c>
      <c r="I833" s="2">
        <f t="shared" ca="1" si="89"/>
        <v>84029.873237485197</v>
      </c>
      <c r="J833" s="2">
        <f t="shared" ca="1" si="90"/>
        <v>89305.64905568109</v>
      </c>
      <c r="K833" s="2">
        <f t="shared" ca="1" si="85"/>
        <v>1535937.0693712535</v>
      </c>
    </row>
    <row r="834" spans="3:11">
      <c r="C834">
        <v>827</v>
      </c>
      <c r="D834" s="5">
        <f t="shared" ca="1" si="86"/>
        <v>7.7472568087436772E-3</v>
      </c>
      <c r="E834" s="4">
        <f t="shared" ca="1" si="87"/>
        <v>3.6002833620504937E-2</v>
      </c>
      <c r="F834" s="2">
        <v>-1200000</v>
      </c>
      <c r="G834" s="2">
        <f t="shared" ca="1" si="84"/>
        <v>70542.307976612065</v>
      </c>
      <c r="H834" s="2">
        <f t="shared" ca="1" si="88"/>
        <v>71088.817352388374</v>
      </c>
      <c r="I834" s="2">
        <f t="shared" ca="1" si="89"/>
        <v>71639.560676647205</v>
      </c>
      <c r="J834" s="2">
        <f t="shared" ca="1" si="90"/>
        <v>72194.570750874773</v>
      </c>
      <c r="K834" s="2">
        <f t="shared" ca="1" si="85"/>
        <v>1120147.0753129269</v>
      </c>
    </row>
    <row r="835" spans="3:11">
      <c r="C835">
        <v>828</v>
      </c>
      <c r="D835" s="5">
        <f t="shared" ca="1" si="86"/>
        <v>7.1908872710426897E-2</v>
      </c>
      <c r="E835" s="4">
        <f t="shared" ca="1" si="87"/>
        <v>0.11325167475421605</v>
      </c>
      <c r="F835" s="2">
        <v>-1200000</v>
      </c>
      <c r="G835" s="2">
        <f t="shared" ca="1" si="84"/>
        <v>75033.621089729888</v>
      </c>
      <c r="H835" s="2">
        <f t="shared" ca="1" si="88"/>
        <v>80429.20419767368</v>
      </c>
      <c r="I835" s="2">
        <f t="shared" ca="1" si="89"/>
        <v>86212.777604525123</v>
      </c>
      <c r="J835" s="2">
        <f t="shared" ca="1" si="90"/>
        <v>92412.241255301269</v>
      </c>
      <c r="K835" s="2">
        <f t="shared" ca="1" si="85"/>
        <v>1615923.4242643912</v>
      </c>
    </row>
    <row r="836" spans="3:11">
      <c r="C836">
        <v>829</v>
      </c>
      <c r="D836" s="5">
        <f t="shared" ca="1" si="86"/>
        <v>3.8014975634008394E-2</v>
      </c>
      <c r="E836" s="4">
        <f t="shared" ca="1" si="87"/>
        <v>7.2334889188984786E-2</v>
      </c>
      <c r="F836" s="2">
        <v>-1200000</v>
      </c>
      <c r="G836" s="2">
        <f t="shared" ca="1" si="84"/>
        <v>72661.048294380598</v>
      </c>
      <c r="H836" s="2">
        <f t="shared" ca="1" si="88"/>
        <v>75423.256274832995</v>
      </c>
      <c r="I836" s="2">
        <f t="shared" ca="1" si="89"/>
        <v>78290.469524358341</v>
      </c>
      <c r="J836" s="2">
        <f t="shared" ca="1" si="90"/>
        <v>81266.679815701908</v>
      </c>
      <c r="K836" s="2">
        <f t="shared" ca="1" si="85"/>
        <v>1335253.5038002795</v>
      </c>
    </row>
    <row r="837" spans="3:11">
      <c r="C837">
        <v>830</v>
      </c>
      <c r="D837" s="5">
        <f t="shared" ca="1" si="86"/>
        <v>3.6187763283012361E-2</v>
      </c>
      <c r="E837" s="4">
        <f t="shared" ca="1" si="87"/>
        <v>7.0135990044438046E-2</v>
      </c>
      <c r="F837" s="2">
        <v>-1200000</v>
      </c>
      <c r="G837" s="2">
        <f t="shared" ca="1" si="84"/>
        <v>72533.143429810865</v>
      </c>
      <c r="H837" s="2">
        <f t="shared" ca="1" si="88"/>
        <v>75157.955654421647</v>
      </c>
      <c r="I837" s="2">
        <f t="shared" ca="1" si="89"/>
        <v>77877.753962478993</v>
      </c>
      <c r="J837" s="2">
        <f t="shared" ca="1" si="90"/>
        <v>80695.975687885861</v>
      </c>
      <c r="K837" s="2">
        <f t="shared" ca="1" si="85"/>
        <v>1321359.9707662996</v>
      </c>
    </row>
    <row r="838" spans="3:11">
      <c r="C838">
        <v>831</v>
      </c>
      <c r="D838" s="5">
        <f t="shared" ca="1" si="86"/>
        <v>6.4473273584239335E-2</v>
      </c>
      <c r="E838" s="4">
        <f t="shared" ca="1" si="87"/>
        <v>0.10425470046494256</v>
      </c>
      <c r="F838" s="2">
        <v>-1200000</v>
      </c>
      <c r="G838" s="2">
        <f t="shared" ca="1" si="84"/>
        <v>74513.129150896755</v>
      </c>
      <c r="H838" s="2">
        <f t="shared" ca="1" si="88"/>
        <v>79317.234512260271</v>
      </c>
      <c r="I838" s="2">
        <f t="shared" ca="1" si="89"/>
        <v>84431.076272914492</v>
      </c>
      <c r="J838" s="2">
        <f t="shared" ca="1" si="90"/>
        <v>89874.624152469885</v>
      </c>
      <c r="K838" s="2">
        <f t="shared" ca="1" si="85"/>
        <v>1550486.8171393867</v>
      </c>
    </row>
    <row r="839" spans="3:11">
      <c r="C839">
        <v>832</v>
      </c>
      <c r="D839" s="5">
        <f t="shared" ca="1" si="86"/>
        <v>-7.797732665937307E-4</v>
      </c>
      <c r="E839" s="4">
        <f t="shared" ca="1" si="87"/>
        <v>2.580328650856778E-2</v>
      </c>
      <c r="F839" s="2">
        <v>-1200000</v>
      </c>
      <c r="G839" s="2">
        <f t="shared" ca="1" si="84"/>
        <v>69945.415871338439</v>
      </c>
      <c r="H839" s="2">
        <f t="shared" ca="1" si="88"/>
        <v>69890.874305921185</v>
      </c>
      <c r="I839" s="2">
        <f t="shared" ca="1" si="89"/>
        <v>69836.375270558565</v>
      </c>
      <c r="J839" s="2">
        <f t="shared" ca="1" si="90"/>
        <v>69781.918732086779</v>
      </c>
      <c r="K839" s="2">
        <f t="shared" ca="1" si="85"/>
        <v>1065057.9762757933</v>
      </c>
    </row>
    <row r="840" spans="3:11">
      <c r="C840">
        <v>833</v>
      </c>
      <c r="D840" s="5">
        <f t="shared" ca="1" si="86"/>
        <v>3.6636267375063099E-2</v>
      </c>
      <c r="E840" s="4">
        <f t="shared" ca="1" si="87"/>
        <v>7.0675661597511041E-2</v>
      </c>
      <c r="F840" s="2">
        <v>-1200000</v>
      </c>
      <c r="G840" s="2">
        <f t="shared" ref="G840:G903" ca="1" si="91">$C$2*(1+D840)</f>
        <v>72564.538716254421</v>
      </c>
      <c r="H840" s="2">
        <f t="shared" ca="1" si="88"/>
        <v>75223.03255861123</v>
      </c>
      <c r="I840" s="2">
        <f t="shared" ca="1" si="89"/>
        <v>77978.923692191587</v>
      </c>
      <c r="J840" s="2">
        <f t="shared" ca="1" si="90"/>
        <v>80835.780390198357</v>
      </c>
      <c r="K840" s="2">
        <f t="shared" ref="K840:K903" ca="1" si="92">J840*(1+D840)+(J840*(1+D840)*(1+D840))/$C$3</f>
        <v>1324759.044550502</v>
      </c>
    </row>
    <row r="841" spans="3:11">
      <c r="C841">
        <v>834</v>
      </c>
      <c r="D841" s="5">
        <f t="shared" ref="D841:D904" ca="1" si="93">NORMINV(RAND(),$C$5,$C$6)</f>
        <v>4.8132974824100574E-3</v>
      </c>
      <c r="E841" s="4">
        <f t="shared" ref="E841:E904" ca="1" si="94">IRR(F841:K841)</f>
        <v>3.2491601667345993E-2</v>
      </c>
      <c r="F841" s="2">
        <v>-1200000</v>
      </c>
      <c r="G841" s="2">
        <f t="shared" ca="1" si="91"/>
        <v>70336.930823768693</v>
      </c>
      <c r="H841" s="2">
        <f t="shared" ref="H841:H904" ca="1" si="95">G841*(1+D841)</f>
        <v>70675.48339582319</v>
      </c>
      <c r="I841" s="2">
        <f t="shared" ref="I841:I904" ca="1" si="96">H841*(1+D841)</f>
        <v>71015.665522120413</v>
      </c>
      <c r="J841" s="2">
        <f t="shared" ref="J841:J904" ca="1" si="97">I841*(1+D841)</f>
        <v>71357.4850461897</v>
      </c>
      <c r="K841" s="2">
        <f t="shared" ca="1" si="92"/>
        <v>1100930.4905737385</v>
      </c>
    </row>
    <row r="842" spans="3:11">
      <c r="C842">
        <v>835</v>
      </c>
      <c r="D842" s="5">
        <f t="shared" ca="1" si="93"/>
        <v>3.6393030449757259E-2</v>
      </c>
      <c r="E842" s="4">
        <f t="shared" ca="1" si="94"/>
        <v>7.0382976546384812E-2</v>
      </c>
      <c r="F842" s="2">
        <v>-1200000</v>
      </c>
      <c r="G842" s="2">
        <f t="shared" ca="1" si="91"/>
        <v>72547.512131483003</v>
      </c>
      <c r="H842" s="2">
        <f t="shared" ca="1" si="95"/>
        <v>75187.735949538197</v>
      </c>
      <c r="I842" s="2">
        <f t="shared" ca="1" si="96"/>
        <v>77924.045513398058</v>
      </c>
      <c r="J842" s="2">
        <f t="shared" ca="1" si="97"/>
        <v>80759.937674535424</v>
      </c>
      <c r="K842" s="2">
        <f t="shared" ca="1" si="92"/>
        <v>1322914.7241320028</v>
      </c>
    </row>
    <row r="843" spans="3:11">
      <c r="C843">
        <v>836</v>
      </c>
      <c r="D843" s="5">
        <f t="shared" ca="1" si="93"/>
        <v>6.369653162896588E-2</v>
      </c>
      <c r="E843" s="4">
        <f t="shared" ca="1" si="94"/>
        <v>0.10331552036948377</v>
      </c>
      <c r="F843" s="2">
        <v>-1200000</v>
      </c>
      <c r="G843" s="2">
        <f t="shared" ca="1" si="91"/>
        <v>74458.757214027617</v>
      </c>
      <c r="H843" s="2">
        <f t="shared" ca="1" si="95"/>
        <v>79201.521797964422</v>
      </c>
      <c r="I843" s="2">
        <f t="shared" ca="1" si="96"/>
        <v>84246.384036230695</v>
      </c>
      <c r="J843" s="2">
        <f t="shared" ca="1" si="97"/>
        <v>89612.586501620477</v>
      </c>
      <c r="K843" s="2">
        <f t="shared" ca="1" si="92"/>
        <v>1543780.4389173938</v>
      </c>
    </row>
    <row r="844" spans="3:11">
      <c r="C844">
        <v>837</v>
      </c>
      <c r="D844" s="5">
        <f t="shared" ca="1" si="93"/>
        <v>2.8447971628763023E-2</v>
      </c>
      <c r="E844" s="4">
        <f t="shared" ca="1" si="94"/>
        <v>6.0829718505948094E-2</v>
      </c>
      <c r="F844" s="2">
        <v>-1200000</v>
      </c>
      <c r="G844" s="2">
        <f t="shared" ca="1" si="91"/>
        <v>71991.358014013415</v>
      </c>
      <c r="H844" s="2">
        <f t="shared" ca="1" si="95"/>
        <v>74039.36612431219</v>
      </c>
      <c r="I844" s="2">
        <f t="shared" ca="1" si="96"/>
        <v>76145.635911228223</v>
      </c>
      <c r="J844" s="2">
        <f t="shared" ca="1" si="97"/>
        <v>78311.824801284965</v>
      </c>
      <c r="K844" s="2">
        <f t="shared" ca="1" si="92"/>
        <v>1263837.161519455</v>
      </c>
    </row>
    <row r="845" spans="3:11">
      <c r="C845">
        <v>838</v>
      </c>
      <c r="D845" s="5">
        <f t="shared" ca="1" si="93"/>
        <v>4.0750446572179681E-2</v>
      </c>
      <c r="E845" s="4">
        <f t="shared" ca="1" si="94"/>
        <v>7.5628134910082245E-2</v>
      </c>
      <c r="F845" s="2">
        <v>-1200000</v>
      </c>
      <c r="G845" s="2">
        <f t="shared" ca="1" si="91"/>
        <v>72852.531260052579</v>
      </c>
      <c r="H845" s="2">
        <f t="shared" ca="1" si="95"/>
        <v>75821.304442813402</v>
      </c>
      <c r="I845" s="2">
        <f t="shared" ca="1" si="96"/>
        <v>78911.056458543244</v>
      </c>
      <c r="J845" s="2">
        <f t="shared" ca="1" si="97"/>
        <v>82126.717248711371</v>
      </c>
      <c r="K845" s="2">
        <f t="shared" ca="1" si="92"/>
        <v>1356280.5261017771</v>
      </c>
    </row>
    <row r="846" spans="3:11">
      <c r="C846">
        <v>839</v>
      </c>
      <c r="D846" s="5">
        <f t="shared" ca="1" si="93"/>
        <v>4.4727750212165483E-2</v>
      </c>
      <c r="E846" s="4">
        <f t="shared" ca="1" si="94"/>
        <v>8.0419272822913168E-2</v>
      </c>
      <c r="F846" s="2">
        <v>-1200000</v>
      </c>
      <c r="G846" s="2">
        <f t="shared" ca="1" si="91"/>
        <v>73130.942514851587</v>
      </c>
      <c r="H846" s="2">
        <f t="shared" ca="1" si="95"/>
        <v>76401.925044436095</v>
      </c>
      <c r="I846" s="2">
        <f t="shared" ca="1" si="96"/>
        <v>79819.211263552221</v>
      </c>
      <c r="J846" s="2">
        <f t="shared" ca="1" si="97"/>
        <v>83389.345007080454</v>
      </c>
      <c r="K846" s="2">
        <f t="shared" ca="1" si="92"/>
        <v>1387344.9764204198</v>
      </c>
    </row>
    <row r="847" spans="3:11">
      <c r="C847">
        <v>840</v>
      </c>
      <c r="D847" s="5">
        <f t="shared" ca="1" si="93"/>
        <v>7.5339894081874748E-2</v>
      </c>
      <c r="E847" s="4">
        <f t="shared" ca="1" si="94"/>
        <v>0.11740705285513453</v>
      </c>
      <c r="F847" s="2">
        <v>-1200000</v>
      </c>
      <c r="G847" s="2">
        <f t="shared" ca="1" si="91"/>
        <v>75273.792585731237</v>
      </c>
      <c r="H847" s="2">
        <f t="shared" ca="1" si="95"/>
        <v>80944.912146281247</v>
      </c>
      <c r="I847" s="2">
        <f t="shared" ca="1" si="96"/>
        <v>87043.293253848737</v>
      </c>
      <c r="J847" s="2">
        <f t="shared" ca="1" si="97"/>
        <v>93601.125748131264</v>
      </c>
      <c r="K847" s="2">
        <f t="shared" ca="1" si="92"/>
        <v>1646884.6369898799</v>
      </c>
    </row>
    <row r="848" spans="3:11">
      <c r="C848">
        <v>841</v>
      </c>
      <c r="D848" s="5">
        <f t="shared" ca="1" si="93"/>
        <v>4.7926701632166432E-2</v>
      </c>
      <c r="E848" s="4">
        <f t="shared" ca="1" si="94"/>
        <v>8.4275232093822927E-2</v>
      </c>
      <c r="F848" s="2">
        <v>-1200000</v>
      </c>
      <c r="G848" s="2">
        <f t="shared" ca="1" si="91"/>
        <v>73354.869114251662</v>
      </c>
      <c r="H848" s="2">
        <f t="shared" ca="1" si="95"/>
        <v>76870.526039557022</v>
      </c>
      <c r="I848" s="2">
        <f t="shared" ca="1" si="96"/>
        <v>80554.676805362556</v>
      </c>
      <c r="J848" s="2">
        <f t="shared" ca="1" si="97"/>
        <v>84415.396765688769</v>
      </c>
      <c r="K848" s="2">
        <f t="shared" ca="1" si="92"/>
        <v>1412758.2820172748</v>
      </c>
    </row>
    <row r="849" spans="3:11">
      <c r="C849">
        <v>842</v>
      </c>
      <c r="D849" s="5">
        <f t="shared" ca="1" si="93"/>
        <v>2.8564388804674774E-2</v>
      </c>
      <c r="E849" s="4">
        <f t="shared" ca="1" si="94"/>
        <v>6.0969602459636674E-2</v>
      </c>
      <c r="F849" s="2">
        <v>-1200000</v>
      </c>
      <c r="G849" s="2">
        <f t="shared" ca="1" si="91"/>
        <v>71999.507216327227</v>
      </c>
      <c r="H849" s="2">
        <f t="shared" ca="1" si="95"/>
        <v>74056.129134199378</v>
      </c>
      <c r="I849" s="2">
        <f t="shared" ca="1" si="96"/>
        <v>76171.497200157843</v>
      </c>
      <c r="J849" s="2">
        <f t="shared" ca="1" si="97"/>
        <v>78347.289462017347</v>
      </c>
      <c r="K849" s="2">
        <f t="shared" ca="1" si="92"/>
        <v>1264686.6575558507</v>
      </c>
    </row>
    <row r="850" spans="3:11">
      <c r="C850">
        <v>843</v>
      </c>
      <c r="D850" s="5">
        <f t="shared" ca="1" si="93"/>
        <v>5.510367870047559E-2</v>
      </c>
      <c r="E850" s="4">
        <f t="shared" ca="1" si="94"/>
        <v>9.2934119527438019E-2</v>
      </c>
      <c r="F850" s="2">
        <v>-1200000</v>
      </c>
      <c r="G850" s="2">
        <f t="shared" ca="1" si="91"/>
        <v>73857.257509033283</v>
      </c>
      <c r="H850" s="2">
        <f t="shared" ca="1" si="95"/>
        <v>77927.064096509333</v>
      </c>
      <c r="I850" s="2">
        <f t="shared" ca="1" si="96"/>
        <v>82221.131998554745</v>
      </c>
      <c r="J850" s="2">
        <f t="shared" ca="1" si="97"/>
        <v>86751.818838592488</v>
      </c>
      <c r="K850" s="2">
        <f t="shared" ca="1" si="92"/>
        <v>1471188.193215814</v>
      </c>
    </row>
    <row r="851" spans="3:11">
      <c r="C851">
        <v>844</v>
      </c>
      <c r="D851" s="5">
        <f t="shared" ca="1" si="93"/>
        <v>5.0632813976275531E-2</v>
      </c>
      <c r="E851" s="4">
        <f t="shared" ca="1" si="94"/>
        <v>8.7538826078630505E-2</v>
      </c>
      <c r="F851" s="2">
        <v>-1200000</v>
      </c>
      <c r="G851" s="2">
        <f t="shared" ca="1" si="91"/>
        <v>73544.296978339291</v>
      </c>
      <c r="H851" s="2">
        <f t="shared" ca="1" si="95"/>
        <v>77268.05168625951</v>
      </c>
      <c r="I851" s="2">
        <f t="shared" ca="1" si="96"/>
        <v>81180.350573599135</v>
      </c>
      <c r="J851" s="2">
        <f t="shared" ca="1" si="97"/>
        <v>85290.740162721006</v>
      </c>
      <c r="K851" s="2">
        <f t="shared" ca="1" si="92"/>
        <v>1434558.0910070452</v>
      </c>
    </row>
    <row r="852" spans="3:11">
      <c r="C852">
        <v>845</v>
      </c>
      <c r="D852" s="5">
        <f t="shared" ca="1" si="93"/>
        <v>1.6020416868823426E-2</v>
      </c>
      <c r="E852" s="4">
        <f t="shared" ca="1" si="94"/>
        <v>4.591389472143903E-2</v>
      </c>
      <c r="F852" s="2">
        <v>-1200000</v>
      </c>
      <c r="G852" s="2">
        <f t="shared" ca="1" si="91"/>
        <v>71121.429180817635</v>
      </c>
      <c r="H852" s="2">
        <f t="shared" ca="1" si="95"/>
        <v>72260.82412460084</v>
      </c>
      <c r="I852" s="2">
        <f t="shared" ca="1" si="96"/>
        <v>73418.472650361669</v>
      </c>
      <c r="J852" s="2">
        <f t="shared" ca="1" si="97"/>
        <v>74594.667188092775</v>
      </c>
      <c r="K852" s="2">
        <f t="shared" ca="1" si="92"/>
        <v>1175845.2408346585</v>
      </c>
    </row>
    <row r="853" spans="3:11">
      <c r="C853">
        <v>846</v>
      </c>
      <c r="D853" s="5">
        <f t="shared" ca="1" si="93"/>
        <v>6.1112231947867246E-2</v>
      </c>
      <c r="E853" s="4">
        <f t="shared" ca="1" si="94"/>
        <v>0.10019168321752758</v>
      </c>
      <c r="F853" s="2">
        <v>-1200000</v>
      </c>
      <c r="G853" s="2">
        <f t="shared" ca="1" si="91"/>
        <v>74277.856236350708</v>
      </c>
      <c r="H853" s="2">
        <f t="shared" ca="1" si="95"/>
        <v>78817.141815256909</v>
      </c>
      <c r="I853" s="2">
        <f t="shared" ca="1" si="96"/>
        <v>83633.833267338836</v>
      </c>
      <c r="J853" s="2">
        <f t="shared" ca="1" si="97"/>
        <v>88744.883484661696</v>
      </c>
      <c r="K853" s="2">
        <f t="shared" ca="1" si="92"/>
        <v>1521641.3562840831</v>
      </c>
    </row>
    <row r="854" spans="3:11">
      <c r="C854">
        <v>847</v>
      </c>
      <c r="D854" s="5">
        <f t="shared" ca="1" si="93"/>
        <v>-5.3109469451754487E-3</v>
      </c>
      <c r="E854" s="4">
        <f t="shared" ca="1" si="94"/>
        <v>2.0389851397569103E-2</v>
      </c>
      <c r="F854" s="2">
        <v>-1200000</v>
      </c>
      <c r="G854" s="2">
        <f t="shared" ca="1" si="91"/>
        <v>69628.233713837719</v>
      </c>
      <c r="H854" s="2">
        <f t="shared" ca="1" si="95"/>
        <v>69258.441858697246</v>
      </c>
      <c r="I854" s="2">
        <f t="shared" ca="1" si="96"/>
        <v>68890.613948480182</v>
      </c>
      <c r="J854" s="2">
        <f t="shared" ca="1" si="97"/>
        <v>68524.73955277924</v>
      </c>
      <c r="K854" s="2">
        <f t="shared" ca="1" si="92"/>
        <v>1036715.2348677117</v>
      </c>
    </row>
    <row r="855" spans="3:11">
      <c r="C855">
        <v>848</v>
      </c>
      <c r="D855" s="5">
        <f t="shared" ca="1" si="93"/>
        <v>3.071348893449994E-2</v>
      </c>
      <c r="E855" s="4">
        <f t="shared" ca="1" si="94"/>
        <v>6.3552430413909899E-2</v>
      </c>
      <c r="F855" s="2">
        <v>-1200000</v>
      </c>
      <c r="G855" s="2">
        <f t="shared" ca="1" si="91"/>
        <v>72149.944225415005</v>
      </c>
      <c r="H855" s="2">
        <f t="shared" ca="1" si="95"/>
        <v>74365.920739007081</v>
      </c>
      <c r="I855" s="2">
        <f t="shared" ca="1" si="96"/>
        <v>76649.957622728471</v>
      </c>
      <c r="J855" s="2">
        <f t="shared" ca="1" si="97"/>
        <v>79004.145248004032</v>
      </c>
      <c r="K855" s="2">
        <f t="shared" ca="1" si="92"/>
        <v>1280454.3123860157</v>
      </c>
    </row>
    <row r="856" spans="3:11">
      <c r="C856">
        <v>849</v>
      </c>
      <c r="D856" s="5">
        <f t="shared" ca="1" si="93"/>
        <v>2.5784340455378911E-2</v>
      </c>
      <c r="E856" s="4">
        <f t="shared" ca="1" si="94"/>
        <v>5.7629962962631787E-2</v>
      </c>
      <c r="F856" s="2">
        <v>-1200000</v>
      </c>
      <c r="G856" s="2">
        <f t="shared" ca="1" si="91"/>
        <v>71804.903831876523</v>
      </c>
      <c r="H856" s="2">
        <f t="shared" ca="1" si="95"/>
        <v>73656.345918643361</v>
      </c>
      <c r="I856" s="2">
        <f t="shared" ca="1" si="96"/>
        <v>75555.526218508807</v>
      </c>
      <c r="J856" s="2">
        <f t="shared" ca="1" si="97"/>
        <v>77503.675629812133</v>
      </c>
      <c r="K856" s="2">
        <f t="shared" ca="1" si="92"/>
        <v>1244530.1266165026</v>
      </c>
    </row>
    <row r="857" spans="3:11">
      <c r="C857">
        <v>850</v>
      </c>
      <c r="D857" s="5">
        <f t="shared" ca="1" si="93"/>
        <v>3.0953885770273578E-2</v>
      </c>
      <c r="E857" s="4">
        <f t="shared" ca="1" si="94"/>
        <v>6.3841405433843201E-2</v>
      </c>
      <c r="F857" s="2">
        <v>-1200000</v>
      </c>
      <c r="G857" s="2">
        <f t="shared" ca="1" si="91"/>
        <v>72166.772003919148</v>
      </c>
      <c r="H857" s="2">
        <f t="shared" ca="1" si="95"/>
        <v>74400.614020937835</v>
      </c>
      <c r="I857" s="2">
        <f t="shared" ca="1" si="96"/>
        <v>76703.602128580154</v>
      </c>
      <c r="J857" s="2">
        <f t="shared" ca="1" si="97"/>
        <v>79077.876667036733</v>
      </c>
      <c r="K857" s="2">
        <f t="shared" ca="1" si="92"/>
        <v>1282228.2114731451</v>
      </c>
    </row>
    <row r="858" spans="3:11">
      <c r="C858">
        <v>851</v>
      </c>
      <c r="D858" s="5">
        <f t="shared" ca="1" si="93"/>
        <v>-5.6138747226526023E-3</v>
      </c>
      <c r="E858" s="4">
        <f t="shared" ca="1" si="94"/>
        <v>2.002810210485273E-2</v>
      </c>
      <c r="F858" s="2">
        <v>-1200000</v>
      </c>
      <c r="G858" s="2">
        <f t="shared" ca="1" si="91"/>
        <v>69607.028769414319</v>
      </c>
      <c r="H858" s="2">
        <f t="shared" ca="1" si="95"/>
        <v>69216.263630086745</v>
      </c>
      <c r="I858" s="2">
        <f t="shared" ca="1" si="96"/>
        <v>68827.692197297336</v>
      </c>
      <c r="J858" s="2">
        <f t="shared" ca="1" si="97"/>
        <v>68441.30215585242</v>
      </c>
      <c r="K858" s="2">
        <f t="shared" ca="1" si="92"/>
        <v>1034843.0431384505</v>
      </c>
    </row>
    <row r="859" spans="3:11">
      <c r="C859">
        <v>852</v>
      </c>
      <c r="D859" s="5">
        <f t="shared" ca="1" si="93"/>
        <v>3.0465061287690446E-2</v>
      </c>
      <c r="E859" s="4">
        <f t="shared" ca="1" si="94"/>
        <v>6.3253814793295282E-2</v>
      </c>
      <c r="F859" s="2">
        <v>-1200000</v>
      </c>
      <c r="G859" s="2">
        <f t="shared" ca="1" si="91"/>
        <v>72132.554290138331</v>
      </c>
      <c r="H859" s="2">
        <f t="shared" ca="1" si="95"/>
        <v>74330.076977425051</v>
      </c>
      <c r="I859" s="2">
        <f t="shared" ca="1" si="96"/>
        <v>76594.54732806106</v>
      </c>
      <c r="J859" s="2">
        <f t="shared" ca="1" si="97"/>
        <v>78928.004906713351</v>
      </c>
      <c r="K859" s="2">
        <f t="shared" ca="1" si="92"/>
        <v>1278623.3025136311</v>
      </c>
    </row>
    <row r="860" spans="3:11">
      <c r="C860">
        <v>853</v>
      </c>
      <c r="D860" s="5">
        <f t="shared" ca="1" si="93"/>
        <v>2.825916832170542E-3</v>
      </c>
      <c r="E860" s="4">
        <f t="shared" ca="1" si="94"/>
        <v>3.0114263093624416E-2</v>
      </c>
      <c r="F860" s="2">
        <v>-1200000</v>
      </c>
      <c r="G860" s="2">
        <f t="shared" ca="1" si="91"/>
        <v>70197.814178251938</v>
      </c>
      <c r="H860" s="2">
        <f t="shared" ca="1" si="95"/>
        <v>70396.187362919838</v>
      </c>
      <c r="I860" s="2">
        <f t="shared" ca="1" si="96"/>
        <v>70595.121133709341</v>
      </c>
      <c r="J860" s="2">
        <f t="shared" ca="1" si="97"/>
        <v>70794.617074790207</v>
      </c>
      <c r="K860" s="2">
        <f t="shared" ca="1" si="92"/>
        <v>1088070.417159114</v>
      </c>
    </row>
    <row r="861" spans="3:11">
      <c r="C861">
        <v>854</v>
      </c>
      <c r="D861" s="5">
        <f t="shared" ca="1" si="93"/>
        <v>-1.0853141316748666E-2</v>
      </c>
      <c r="E861" s="4">
        <f t="shared" ca="1" si="94"/>
        <v>1.377469911713658E-2</v>
      </c>
      <c r="F861" s="2">
        <v>-1200000</v>
      </c>
      <c r="G861" s="2">
        <f t="shared" ca="1" si="91"/>
        <v>69240.280107827595</v>
      </c>
      <c r="H861" s="2">
        <f t="shared" ca="1" si="95"/>
        <v>68488.805563006084</v>
      </c>
      <c r="I861" s="2">
        <f t="shared" ca="1" si="96"/>
        <v>67745.486877615462</v>
      </c>
      <c r="J861" s="2">
        <f t="shared" ca="1" si="97"/>
        <v>67010.235534960768</v>
      </c>
      <c r="K861" s="2">
        <f t="shared" ca="1" si="92"/>
        <v>1002905.6154658</v>
      </c>
    </row>
    <row r="862" spans="3:11">
      <c r="C862">
        <v>855</v>
      </c>
      <c r="D862" s="5">
        <f t="shared" ca="1" si="93"/>
        <v>2.9573454483607944E-2</v>
      </c>
      <c r="E862" s="4">
        <f t="shared" ca="1" si="94"/>
        <v>6.2182192509243173E-2</v>
      </c>
      <c r="F862" s="2">
        <v>-1200000</v>
      </c>
      <c r="G862" s="2">
        <f t="shared" ca="1" si="91"/>
        <v>72070.141813852562</v>
      </c>
      <c r="H862" s="2">
        <f t="shared" ca="1" si="95"/>
        <v>74201.504872411693</v>
      </c>
      <c r="I862" s="2">
        <f t="shared" ca="1" si="96"/>
        <v>76395.899699371177</v>
      </c>
      <c r="J862" s="2">
        <f t="shared" ca="1" si="97"/>
        <v>78655.190361864807</v>
      </c>
      <c r="K862" s="2">
        <f t="shared" ca="1" si="92"/>
        <v>1272069.7635797225</v>
      </c>
    </row>
    <row r="863" spans="3:11">
      <c r="C863">
        <v>856</v>
      </c>
      <c r="D863" s="5">
        <f t="shared" ca="1" si="93"/>
        <v>9.2803967900282509E-3</v>
      </c>
      <c r="E863" s="4">
        <f t="shared" ca="1" si="94"/>
        <v>3.7838375459678497E-2</v>
      </c>
      <c r="F863" s="2">
        <v>-1200000</v>
      </c>
      <c r="G863" s="2">
        <f t="shared" ca="1" si="91"/>
        <v>70649.627775301982</v>
      </c>
      <c r="H863" s="2">
        <f t="shared" ca="1" si="95"/>
        <v>71305.284354124597</v>
      </c>
      <c r="I863" s="2">
        <f t="shared" ca="1" si="96"/>
        <v>71967.025686156674</v>
      </c>
      <c r="J863" s="2">
        <f t="shared" ca="1" si="97"/>
        <v>72634.908240322373</v>
      </c>
      <c r="K863" s="2">
        <f t="shared" ca="1" si="92"/>
        <v>1130299.3535222397</v>
      </c>
    </row>
    <row r="864" spans="3:11">
      <c r="C864">
        <v>857</v>
      </c>
      <c r="D864" s="5">
        <f t="shared" ca="1" si="93"/>
        <v>8.1323080727158215E-2</v>
      </c>
      <c r="E864" s="4">
        <f t="shared" ca="1" si="94"/>
        <v>0.12465926056756227</v>
      </c>
      <c r="F864" s="2">
        <v>-1200000</v>
      </c>
      <c r="G864" s="2">
        <f t="shared" ca="1" si="91"/>
        <v>75692.615650901062</v>
      </c>
      <c r="H864" s="2">
        <f t="shared" ca="1" si="95"/>
        <v>81848.172343929036</v>
      </c>
      <c r="I864" s="2">
        <f t="shared" ca="1" si="96"/>
        <v>88504.317870824729</v>
      </c>
      <c r="J864" s="2">
        <f t="shared" ca="1" si="97"/>
        <v>95701.761657735871</v>
      </c>
      <c r="K864" s="2">
        <f t="shared" ca="1" si="92"/>
        <v>1702058.8669671642</v>
      </c>
    </row>
    <row r="865" spans="3:11">
      <c r="C865">
        <v>858</v>
      </c>
      <c r="D865" s="5">
        <f t="shared" ca="1" si="93"/>
        <v>1.2508088095181828E-2</v>
      </c>
      <c r="E865" s="4">
        <f t="shared" ca="1" si="94"/>
        <v>4.1704383189894001E-2</v>
      </c>
      <c r="F865" s="2">
        <v>-1200000</v>
      </c>
      <c r="G865" s="2">
        <f t="shared" ca="1" si="91"/>
        <v>70875.566166662727</v>
      </c>
      <c r="H865" s="2">
        <f t="shared" ca="1" si="95"/>
        <v>71762.083992071231</v>
      </c>
      <c r="I865" s="2">
        <f t="shared" ca="1" si="96"/>
        <v>72659.690460537895</v>
      </c>
      <c r="J865" s="2">
        <f t="shared" ca="1" si="97"/>
        <v>73568.52426978694</v>
      </c>
      <c r="K865" s="2">
        <f t="shared" ca="1" si="92"/>
        <v>1151923.5458158921</v>
      </c>
    </row>
    <row r="866" spans="3:11">
      <c r="C866">
        <v>859</v>
      </c>
      <c r="D866" s="5">
        <f t="shared" ca="1" si="93"/>
        <v>4.2520294624332489E-3</v>
      </c>
      <c r="E866" s="4">
        <f t="shared" ca="1" si="94"/>
        <v>3.1820115648485414E-2</v>
      </c>
      <c r="F866" s="2">
        <v>-1200000</v>
      </c>
      <c r="G866" s="2">
        <f t="shared" ca="1" si="91"/>
        <v>70297.642062370331</v>
      </c>
      <c r="H866" s="2">
        <f t="shared" ca="1" si="95"/>
        <v>70596.549707559127</v>
      </c>
      <c r="I866" s="2">
        <f t="shared" ca="1" si="96"/>
        <v>70896.728316861801</v>
      </c>
      <c r="J866" s="2">
        <f t="shared" ca="1" si="97"/>
        <v>71198.18329445523</v>
      </c>
      <c r="K866" s="2">
        <f t="shared" ca="1" si="92"/>
        <v>1097285.8355848244</v>
      </c>
    </row>
    <row r="867" spans="3:11">
      <c r="C867">
        <v>860</v>
      </c>
      <c r="D867" s="5">
        <f t="shared" ca="1" si="93"/>
        <v>3.8923238829947297E-2</v>
      </c>
      <c r="E867" s="4">
        <f t="shared" ca="1" si="94"/>
        <v>7.3428174274284608E-2</v>
      </c>
      <c r="F867" s="2">
        <v>-1200000</v>
      </c>
      <c r="G867" s="2">
        <f t="shared" ca="1" si="91"/>
        <v>72724.626718096304</v>
      </c>
      <c r="H867" s="2">
        <f t="shared" ca="1" si="95"/>
        <v>75555.304732663528</v>
      </c>
      <c r="I867" s="2">
        <f t="shared" ca="1" si="96"/>
        <v>78496.161903642424</v>
      </c>
      <c r="J867" s="2">
        <f t="shared" ca="1" si="97"/>
        <v>81551.4867606521</v>
      </c>
      <c r="K867" s="2">
        <f t="shared" ca="1" si="92"/>
        <v>1342204.8028389874</v>
      </c>
    </row>
    <row r="868" spans="3:11">
      <c r="C868">
        <v>861</v>
      </c>
      <c r="D868" s="5">
        <f t="shared" ca="1" si="93"/>
        <v>2.6160271982355848E-2</v>
      </c>
      <c r="E868" s="4">
        <f t="shared" ca="1" si="94"/>
        <v>5.8081467801174513E-2</v>
      </c>
      <c r="F868" s="2">
        <v>-1200000</v>
      </c>
      <c r="G868" s="2">
        <f t="shared" ca="1" si="91"/>
        <v>71831.219038764917</v>
      </c>
      <c r="H868" s="2">
        <f t="shared" ca="1" si="95"/>
        <v>73710.343265643198</v>
      </c>
      <c r="I868" s="2">
        <f t="shared" ca="1" si="96"/>
        <v>75638.625893385237</v>
      </c>
      <c r="J868" s="2">
        <f t="shared" ca="1" si="97"/>
        <v>77617.352919127865</v>
      </c>
      <c r="K868" s="2">
        <f t="shared" ca="1" si="92"/>
        <v>1247240.0331737746</v>
      </c>
    </row>
    <row r="869" spans="3:11">
      <c r="C869">
        <v>862</v>
      </c>
      <c r="D869" s="5">
        <f t="shared" ca="1" si="93"/>
        <v>1.7526108461643972E-3</v>
      </c>
      <c r="E869" s="4">
        <f t="shared" ca="1" si="94"/>
        <v>2.8830716175076709E-2</v>
      </c>
      <c r="F869" s="2">
        <v>-1200000</v>
      </c>
      <c r="G869" s="2">
        <f t="shared" ca="1" si="91"/>
        <v>70122.682759231495</v>
      </c>
      <c r="H869" s="2">
        <f t="shared" ca="1" si="95"/>
        <v>70245.580533597458</v>
      </c>
      <c r="I869" s="2">
        <f t="shared" ca="1" si="96"/>
        <v>70368.693699935742</v>
      </c>
      <c r="J869" s="2">
        <f t="shared" ca="1" si="97"/>
        <v>70492.022635744666</v>
      </c>
      <c r="K869" s="2">
        <f t="shared" ca="1" si="92"/>
        <v>1081177.4152774243</v>
      </c>
    </row>
    <row r="870" spans="3:11">
      <c r="C870">
        <v>863</v>
      </c>
      <c r="D870" s="5">
        <f t="shared" ca="1" si="93"/>
        <v>6.4002511401612727E-2</v>
      </c>
      <c r="E870" s="4">
        <f t="shared" ca="1" si="94"/>
        <v>0.10368547384795757</v>
      </c>
      <c r="F870" s="2">
        <v>-1200000</v>
      </c>
      <c r="G870" s="2">
        <f t="shared" ca="1" si="91"/>
        <v>74480.17579811289</v>
      </c>
      <c r="H870" s="2">
        <f t="shared" ca="1" si="95"/>
        <v>79247.094098825735</v>
      </c>
      <c r="I870" s="2">
        <f t="shared" ca="1" si="96"/>
        <v>84319.107142430512</v>
      </c>
      <c r="J870" s="2">
        <f t="shared" ca="1" si="97"/>
        <v>89715.741758687727</v>
      </c>
      <c r="K870" s="2">
        <f t="shared" ca="1" si="92"/>
        <v>1546419.3723591503</v>
      </c>
    </row>
    <row r="871" spans="3:11">
      <c r="C871">
        <v>864</v>
      </c>
      <c r="D871" s="5">
        <f t="shared" ca="1" si="93"/>
        <v>3.9423307048006631E-2</v>
      </c>
      <c r="E871" s="4">
        <f t="shared" ca="1" si="94"/>
        <v>7.4030186321109692E-2</v>
      </c>
      <c r="F871" s="2">
        <v>-1200000</v>
      </c>
      <c r="G871" s="2">
        <f t="shared" ca="1" si="91"/>
        <v>72759.631493360459</v>
      </c>
      <c r="H871" s="2">
        <f t="shared" ca="1" si="95"/>
        <v>75628.056786423011</v>
      </c>
      <c r="I871" s="2">
        <f t="shared" ca="1" si="96"/>
        <v>78609.564890558235</v>
      </c>
      <c r="J871" s="2">
        <f t="shared" ca="1" si="97"/>
        <v>81708.613904148908</v>
      </c>
      <c r="K871" s="2">
        <f t="shared" ca="1" si="92"/>
        <v>1346044.8769199643</v>
      </c>
    </row>
    <row r="872" spans="3:11">
      <c r="C872">
        <v>865</v>
      </c>
      <c r="D872" s="5">
        <f t="shared" ca="1" si="93"/>
        <v>4.9689689927321867E-2</v>
      </c>
      <c r="E872" s="4">
        <f t="shared" ca="1" si="94"/>
        <v>8.6401234563135088E-2</v>
      </c>
      <c r="F872" s="2">
        <v>-1200000</v>
      </c>
      <c r="G872" s="2">
        <f t="shared" ca="1" si="91"/>
        <v>73478.278294912525</v>
      </c>
      <c r="H872" s="2">
        <f t="shared" ca="1" si="95"/>
        <v>77129.391159780193</v>
      </c>
      <c r="I872" s="2">
        <f t="shared" ca="1" si="96"/>
        <v>80961.926690792781</v>
      </c>
      <c r="J872" s="2">
        <f t="shared" ca="1" si="97"/>
        <v>84984.899723976836</v>
      </c>
      <c r="K872" s="2">
        <f t="shared" ca="1" si="92"/>
        <v>1426928.9104857463</v>
      </c>
    </row>
    <row r="873" spans="3:11">
      <c r="C873">
        <v>866</v>
      </c>
      <c r="D873" s="5">
        <f t="shared" ca="1" si="93"/>
        <v>3.4634350423623513E-2</v>
      </c>
      <c r="E873" s="4">
        <f t="shared" ca="1" si="94"/>
        <v>6.8267147420772556E-2</v>
      </c>
      <c r="F873" s="2">
        <v>-1200000</v>
      </c>
      <c r="G873" s="2">
        <f t="shared" ca="1" si="91"/>
        <v>72424.40452965365</v>
      </c>
      <c r="H873" s="2">
        <f t="shared" ca="1" si="95"/>
        <v>74932.776735355947</v>
      </c>
      <c r="I873" s="2">
        <f t="shared" ca="1" si="96"/>
        <v>77528.0247830234</v>
      </c>
      <c r="J873" s="2">
        <f t="shared" ca="1" si="97"/>
        <v>80213.157561009997</v>
      </c>
      <c r="K873" s="2">
        <f t="shared" ca="1" si="92"/>
        <v>1309643.2528128673</v>
      </c>
    </row>
    <row r="874" spans="3:11">
      <c r="C874">
        <v>867</v>
      </c>
      <c r="D874" s="5">
        <f t="shared" ca="1" si="93"/>
        <v>3.5187339318367726E-2</v>
      </c>
      <c r="E874" s="4">
        <f t="shared" ca="1" si="94"/>
        <v>6.8932364828363291E-2</v>
      </c>
      <c r="F874" s="2">
        <v>-1200000</v>
      </c>
      <c r="G874" s="2">
        <f t="shared" ca="1" si="91"/>
        <v>72463.113752285746</v>
      </c>
      <c r="H874" s="2">
        <f t="shared" ca="1" si="95"/>
        <v>75012.8979239529</v>
      </c>
      <c r="I874" s="2">
        <f t="shared" ca="1" si="96"/>
        <v>77652.402216457107</v>
      </c>
      <c r="J874" s="2">
        <f t="shared" ca="1" si="97"/>
        <v>80384.783642133945</v>
      </c>
      <c r="K874" s="2">
        <f t="shared" ca="1" si="92"/>
        <v>1313804.2429504755</v>
      </c>
    </row>
    <row r="875" spans="3:11">
      <c r="C875">
        <v>868</v>
      </c>
      <c r="D875" s="5">
        <f t="shared" ca="1" si="93"/>
        <v>2.5626420329194911E-2</v>
      </c>
      <c r="E875" s="4">
        <f t="shared" ca="1" si="94"/>
        <v>5.7440305321568852E-2</v>
      </c>
      <c r="F875" s="2">
        <v>-1200000</v>
      </c>
      <c r="G875" s="2">
        <f t="shared" ca="1" si="91"/>
        <v>71793.849423043648</v>
      </c>
      <c r="H875" s="2">
        <f t="shared" ca="1" si="95"/>
        <v>73633.668785409493</v>
      </c>
      <c r="I875" s="2">
        <f t="shared" ca="1" si="96"/>
        <v>75520.636132085114</v>
      </c>
      <c r="J875" s="2">
        <f t="shared" ca="1" si="97"/>
        <v>77455.959697134109</v>
      </c>
      <c r="K875" s="2">
        <f t="shared" ca="1" si="92"/>
        <v>1243393.2219007625</v>
      </c>
    </row>
    <row r="876" spans="3:11">
      <c r="C876">
        <v>869</v>
      </c>
      <c r="D876" s="5">
        <f t="shared" ca="1" si="93"/>
        <v>6.7784152568195824E-2</v>
      </c>
      <c r="E876" s="4">
        <f t="shared" ca="1" si="94"/>
        <v>0.10825939229696124</v>
      </c>
      <c r="F876" s="2">
        <v>-1200000</v>
      </c>
      <c r="G876" s="2">
        <f t="shared" ca="1" si="91"/>
        <v>74744.890679773715</v>
      </c>
      <c r="H876" s="2">
        <f t="shared" ca="1" si="95"/>
        <v>79811.409753304615</v>
      </c>
      <c r="I876" s="2">
        <f t="shared" ca="1" si="96"/>
        <v>85221.358528705416</v>
      </c>
      <c r="J876" s="2">
        <f t="shared" ca="1" si="97"/>
        <v>90998.016097284111</v>
      </c>
      <c r="K876" s="2">
        <f t="shared" ca="1" si="92"/>
        <v>1579345.8210299788</v>
      </c>
    </row>
    <row r="877" spans="3:11">
      <c r="C877">
        <v>870</v>
      </c>
      <c r="D877" s="5">
        <f t="shared" ca="1" si="93"/>
        <v>3.8535416603688803E-2</v>
      </c>
      <c r="E877" s="4">
        <f t="shared" ca="1" si="94"/>
        <v>7.296132741180128E-2</v>
      </c>
      <c r="F877" s="2">
        <v>-1200000</v>
      </c>
      <c r="G877" s="2">
        <f t="shared" ca="1" si="91"/>
        <v>72697.479162258227</v>
      </c>
      <c r="H877" s="2">
        <f t="shared" ca="1" si="95"/>
        <v>75498.906807813837</v>
      </c>
      <c r="I877" s="2">
        <f t="shared" ca="1" si="96"/>
        <v>78408.288634776021</v>
      </c>
      <c r="J877" s="2">
        <f t="shared" ca="1" si="97"/>
        <v>81429.784702499397</v>
      </c>
      <c r="K877" s="2">
        <f t="shared" ca="1" si="92"/>
        <v>1339232.9657134989</v>
      </c>
    </row>
    <row r="878" spans="3:11">
      <c r="C878">
        <v>871</v>
      </c>
      <c r="D878" s="5">
        <f t="shared" ca="1" si="93"/>
        <v>-7.2042423826219754E-3</v>
      </c>
      <c r="E878" s="4">
        <f t="shared" ca="1" si="94"/>
        <v>1.8129254360667257E-2</v>
      </c>
      <c r="F878" s="2">
        <v>-1200000</v>
      </c>
      <c r="G878" s="2">
        <f t="shared" ca="1" si="91"/>
        <v>69495.703033216458</v>
      </c>
      <c r="H878" s="2">
        <f t="shared" ca="1" si="95"/>
        <v>68995.039144014445</v>
      </c>
      <c r="I878" s="2">
        <f t="shared" ca="1" si="96"/>
        <v>68497.982158822473</v>
      </c>
      <c r="J878" s="2">
        <f t="shared" ca="1" si="97"/>
        <v>68004.506092629803</v>
      </c>
      <c r="K878" s="2">
        <f t="shared" ca="1" si="92"/>
        <v>1025060.209602804</v>
      </c>
    </row>
    <row r="879" spans="3:11">
      <c r="C879">
        <v>872</v>
      </c>
      <c r="D879" s="5">
        <f t="shared" ca="1" si="93"/>
        <v>6.1481689291460764E-2</v>
      </c>
      <c r="E879" s="4">
        <f t="shared" ca="1" si="94"/>
        <v>0.10063818819680925</v>
      </c>
      <c r="F879" s="2">
        <v>-1200000</v>
      </c>
      <c r="G879" s="2">
        <f t="shared" ca="1" si="91"/>
        <v>74303.718250402249</v>
      </c>
      <c r="H879" s="2">
        <f t="shared" ca="1" si="95"/>
        <v>78872.036369073714</v>
      </c>
      <c r="I879" s="2">
        <f t="shared" ca="1" si="96"/>
        <v>83721.222402901898</v>
      </c>
      <c r="J879" s="2">
        <f t="shared" ca="1" si="97"/>
        <v>88868.544585778393</v>
      </c>
      <c r="K879" s="2">
        <f t="shared" ca="1" si="92"/>
        <v>1524790.104390186</v>
      </c>
    </row>
    <row r="880" spans="3:11">
      <c r="C880">
        <v>873</v>
      </c>
      <c r="D880" s="5">
        <f t="shared" ca="1" si="93"/>
        <v>8.4783436418558455E-2</v>
      </c>
      <c r="E880" s="4">
        <f t="shared" ca="1" si="94"/>
        <v>0.12885693481293647</v>
      </c>
      <c r="F880" s="2">
        <v>-1200000</v>
      </c>
      <c r="G880" s="2">
        <f t="shared" ca="1" si="91"/>
        <v>75934.840549299086</v>
      </c>
      <c r="H880" s="2">
        <f t="shared" ca="1" si="95"/>
        <v>82372.857274963957</v>
      </c>
      <c r="I880" s="2">
        <f t="shared" ca="1" si="96"/>
        <v>89356.71118235086</v>
      </c>
      <c r="J880" s="2">
        <f t="shared" ca="1" si="97"/>
        <v>96932.6802234512</v>
      </c>
      <c r="K880" s="2">
        <f t="shared" ca="1" si="92"/>
        <v>1734665.6258165194</v>
      </c>
    </row>
    <row r="881" spans="3:11">
      <c r="C881">
        <v>874</v>
      </c>
      <c r="D881" s="5">
        <f t="shared" ca="1" si="93"/>
        <v>9.2588817051725489E-3</v>
      </c>
      <c r="E881" s="4">
        <f t="shared" ca="1" si="94"/>
        <v>3.7812613115950411E-2</v>
      </c>
      <c r="F881" s="2">
        <v>-1200000</v>
      </c>
      <c r="G881" s="2">
        <f t="shared" ca="1" si="91"/>
        <v>70648.121719362083</v>
      </c>
      <c r="H881" s="2">
        <f t="shared" ca="1" si="95"/>
        <v>71302.244321054299</v>
      </c>
      <c r="I881" s="2">
        <f t="shared" ca="1" si="96"/>
        <v>71962.423366536255</v>
      </c>
      <c r="J881" s="2">
        <f t="shared" ca="1" si="97"/>
        <v>72628.71493170457</v>
      </c>
      <c r="K881" s="2">
        <f t="shared" ca="1" si="92"/>
        <v>1130156.3545472892</v>
      </c>
    </row>
    <row r="882" spans="3:11">
      <c r="C882">
        <v>875</v>
      </c>
      <c r="D882" s="5">
        <f t="shared" ca="1" si="93"/>
        <v>3.5589274386918508E-2</v>
      </c>
      <c r="E882" s="4">
        <f t="shared" ca="1" si="94"/>
        <v>6.9415913263991547E-2</v>
      </c>
      <c r="F882" s="2">
        <v>-1200000</v>
      </c>
      <c r="G882" s="2">
        <f t="shared" ca="1" si="91"/>
        <v>72491.2492070843</v>
      </c>
      <c r="H882" s="2">
        <f t="shared" ca="1" si="95"/>
        <v>75071.160165765716</v>
      </c>
      <c r="I882" s="2">
        <f t="shared" ca="1" si="96"/>
        <v>77742.888283449473</v>
      </c>
      <c r="J882" s="2">
        <f t="shared" ca="1" si="97"/>
        <v>80509.701266200718</v>
      </c>
      <c r="K882" s="2">
        <f t="shared" ca="1" si="92"/>
        <v>1316835.5297792305</v>
      </c>
    </row>
    <row r="883" spans="3:11">
      <c r="C883">
        <v>876</v>
      </c>
      <c r="D883" s="5">
        <f t="shared" ca="1" si="93"/>
        <v>7.0465296118861001E-2</v>
      </c>
      <c r="E883" s="4">
        <f t="shared" ca="1" si="94"/>
        <v>0.1115040633881077</v>
      </c>
      <c r="F883" s="2">
        <v>-1200000</v>
      </c>
      <c r="G883" s="2">
        <f t="shared" ca="1" si="91"/>
        <v>74932.570728320265</v>
      </c>
      <c r="H883" s="2">
        <f t="shared" ca="1" si="95"/>
        <v>80212.71651363885</v>
      </c>
      <c r="I883" s="2">
        <f t="shared" ca="1" si="96"/>
        <v>85864.929335270659</v>
      </c>
      <c r="J883" s="2">
        <f t="shared" ca="1" si="97"/>
        <v>91915.42700710558</v>
      </c>
      <c r="K883" s="2">
        <f t="shared" ca="1" si="92"/>
        <v>1603042.4971872207</v>
      </c>
    </row>
    <row r="884" spans="3:11">
      <c r="C884">
        <v>877</v>
      </c>
      <c r="D884" s="5">
        <f t="shared" ca="1" si="93"/>
        <v>2.8002734047879434E-2</v>
      </c>
      <c r="E884" s="4">
        <f t="shared" ca="1" si="94"/>
        <v>6.0294759106887197E-2</v>
      </c>
      <c r="F884" s="2">
        <v>-1200000</v>
      </c>
      <c r="G884" s="2">
        <f t="shared" ca="1" si="91"/>
        <v>71960.191383351557</v>
      </c>
      <c r="H884" s="2">
        <f t="shared" ca="1" si="95"/>
        <v>73975.273484694058</v>
      </c>
      <c r="I884" s="2">
        <f t="shared" ca="1" si="96"/>
        <v>76046.783394205093</v>
      </c>
      <c r="J884" s="2">
        <f t="shared" ca="1" si="97"/>
        <v>78176.30124478972</v>
      </c>
      <c r="K884" s="2">
        <f t="shared" ca="1" si="92"/>
        <v>1260592.6482755879</v>
      </c>
    </row>
    <row r="885" spans="3:11">
      <c r="C885">
        <v>878</v>
      </c>
      <c r="D885" s="5">
        <f t="shared" ca="1" si="93"/>
        <v>4.3281269051046414E-2</v>
      </c>
      <c r="E885" s="4">
        <f t="shared" ca="1" si="94"/>
        <v>7.8676423780159599E-2</v>
      </c>
      <c r="F885" s="2">
        <v>-1200000</v>
      </c>
      <c r="G885" s="2">
        <f t="shared" ca="1" si="91"/>
        <v>73029.688833573251</v>
      </c>
      <c r="H885" s="2">
        <f t="shared" ca="1" si="95"/>
        <v>76190.506444693339</v>
      </c>
      <c r="I885" s="2">
        <f t="shared" ca="1" si="96"/>
        <v>79488.128253261602</v>
      </c>
      <c r="J885" s="2">
        <f t="shared" ca="1" si="97"/>
        <v>82928.475318555109</v>
      </c>
      <c r="K885" s="2">
        <f t="shared" ca="1" si="92"/>
        <v>1375979.4664416197</v>
      </c>
    </row>
    <row r="886" spans="3:11">
      <c r="C886">
        <v>879</v>
      </c>
      <c r="D886" s="5">
        <f t="shared" ca="1" si="93"/>
        <v>3.6636222282962219E-2</v>
      </c>
      <c r="E886" s="4">
        <f t="shared" ca="1" si="94"/>
        <v>7.0675607337373769E-2</v>
      </c>
      <c r="F886" s="2">
        <v>-1200000</v>
      </c>
      <c r="G886" s="2">
        <f t="shared" ca="1" si="91"/>
        <v>72564.535559807351</v>
      </c>
      <c r="H886" s="2">
        <f t="shared" ca="1" si="95"/>
        <v>75223.026014436371</v>
      </c>
      <c r="I886" s="2">
        <f t="shared" ca="1" si="96"/>
        <v>77978.9135162983</v>
      </c>
      <c r="J886" s="2">
        <f t="shared" ca="1" si="97"/>
        <v>80835.766325265286</v>
      </c>
      <c r="K886" s="2">
        <f t="shared" ca="1" si="92"/>
        <v>1324758.7024455729</v>
      </c>
    </row>
    <row r="887" spans="3:11">
      <c r="C887">
        <v>880</v>
      </c>
      <c r="D887" s="5">
        <f t="shared" ca="1" si="93"/>
        <v>1.7153320582799784E-2</v>
      </c>
      <c r="E887" s="4">
        <f t="shared" ca="1" si="94"/>
        <v>4.7272246606876456E-2</v>
      </c>
      <c r="F887" s="2">
        <v>-1200000</v>
      </c>
      <c r="G887" s="2">
        <f t="shared" ca="1" si="91"/>
        <v>71200.732440795982</v>
      </c>
      <c r="H887" s="2">
        <f t="shared" ca="1" si="95"/>
        <v>72422.061430083108</v>
      </c>
      <c r="I887" s="2">
        <f t="shared" ca="1" si="96"/>
        <v>73664.340267060543</v>
      </c>
      <c r="J887" s="2">
        <f t="shared" ca="1" si="97"/>
        <v>74927.92831118188</v>
      </c>
      <c r="K887" s="2">
        <f t="shared" ca="1" si="92"/>
        <v>1183648.9108782059</v>
      </c>
    </row>
    <row r="888" spans="3:11">
      <c r="C888">
        <v>881</v>
      </c>
      <c r="D888" s="5">
        <f t="shared" ca="1" si="93"/>
        <v>2.0501294514835497E-2</v>
      </c>
      <c r="E888" s="4">
        <f t="shared" ca="1" si="94"/>
        <v>5.128809414147617E-2</v>
      </c>
      <c r="F888" s="2">
        <v>-1200000</v>
      </c>
      <c r="G888" s="2">
        <f t="shared" ca="1" si="91"/>
        <v>71435.090616038491</v>
      </c>
      <c r="H888" s="2">
        <f t="shared" ca="1" si="95"/>
        <v>72899.602447451864</v>
      </c>
      <c r="I888" s="2">
        <f t="shared" ca="1" si="96"/>
        <v>74394.138667241496</v>
      </c>
      <c r="J888" s="2">
        <f t="shared" ca="1" si="97"/>
        <v>75919.314814236131</v>
      </c>
      <c r="K888" s="2">
        <f t="shared" ca="1" si="92"/>
        <v>1206963.0790549247</v>
      </c>
    </row>
    <row r="889" spans="3:11">
      <c r="C889">
        <v>882</v>
      </c>
      <c r="D889" s="5">
        <f t="shared" ca="1" si="93"/>
        <v>2.7585878579946634E-2</v>
      </c>
      <c r="E889" s="4">
        <f t="shared" ca="1" si="94"/>
        <v>5.979393988230064E-2</v>
      </c>
      <c r="F889" s="2">
        <v>-1200000</v>
      </c>
      <c r="G889" s="2">
        <f t="shared" ca="1" si="91"/>
        <v>71931.011500596258</v>
      </c>
      <c r="H889" s="2">
        <f t="shared" ca="1" si="95"/>
        <v>73915.291649984443</v>
      </c>
      <c r="I889" s="2">
        <f t="shared" ca="1" si="96"/>
        <v>75954.309910642245</v>
      </c>
      <c r="J889" s="2">
        <f t="shared" ca="1" si="97"/>
        <v>78049.576281460846</v>
      </c>
      <c r="K889" s="2">
        <f t="shared" ca="1" si="92"/>
        <v>1257561.2534367705</v>
      </c>
    </row>
    <row r="890" spans="3:11">
      <c r="C890">
        <v>883</v>
      </c>
      <c r="D890" s="5">
        <f t="shared" ca="1" si="93"/>
        <v>3.6040869468905459E-2</v>
      </c>
      <c r="E890" s="4">
        <f t="shared" ca="1" si="94"/>
        <v>6.9959246463984215E-2</v>
      </c>
      <c r="F890" s="2">
        <v>-1200000</v>
      </c>
      <c r="G890" s="2">
        <f t="shared" ca="1" si="91"/>
        <v>72522.860862823378</v>
      </c>
      <c r="H890" s="2">
        <f t="shared" ca="1" si="95"/>
        <v>75136.647824691987</v>
      </c>
      <c r="I890" s="2">
        <f t="shared" ca="1" si="96"/>
        <v>77844.637941272827</v>
      </c>
      <c r="J890" s="2">
        <f t="shared" ca="1" si="97"/>
        <v>80650.226376168444</v>
      </c>
      <c r="K890" s="2">
        <f t="shared" ca="1" si="92"/>
        <v>1320248.2890673953</v>
      </c>
    </row>
    <row r="891" spans="3:11">
      <c r="C891">
        <v>884</v>
      </c>
      <c r="D891" s="5">
        <f t="shared" ca="1" si="93"/>
        <v>1.6750750598694172E-2</v>
      </c>
      <c r="E891" s="4">
        <f t="shared" ca="1" si="94"/>
        <v>4.6789533185123577E-2</v>
      </c>
      <c r="F891" s="2">
        <v>-1200000</v>
      </c>
      <c r="G891" s="2">
        <f t="shared" ca="1" si="91"/>
        <v>71172.55254190859</v>
      </c>
      <c r="H891" s="2">
        <f t="shared" ca="1" si="95"/>
        <v>72364.746219010558</v>
      </c>
      <c r="I891" s="2">
        <f t="shared" ca="1" si="96"/>
        <v>73576.910035063003</v>
      </c>
      <c r="J891" s="2">
        <f t="shared" ca="1" si="97"/>
        <v>74809.378504882901</v>
      </c>
      <c r="K891" s="2">
        <f t="shared" ca="1" si="92"/>
        <v>1180870.9999727337</v>
      </c>
    </row>
    <row r="892" spans="3:11">
      <c r="C892">
        <v>885</v>
      </c>
      <c r="D892" s="5">
        <f t="shared" ca="1" si="93"/>
        <v>3.461262051566983E-2</v>
      </c>
      <c r="E892" s="4">
        <f t="shared" ca="1" si="94"/>
        <v>6.8241008787534696E-2</v>
      </c>
      <c r="F892" s="2">
        <v>-1200000</v>
      </c>
      <c r="G892" s="2">
        <f t="shared" ca="1" si="91"/>
        <v>72422.88343609689</v>
      </c>
      <c r="H892" s="2">
        <f t="shared" ca="1" si="95"/>
        <v>74929.629217121095</v>
      </c>
      <c r="I892" s="2">
        <f t="shared" ca="1" si="96"/>
        <v>77523.140038593148</v>
      </c>
      <c r="J892" s="2">
        <f t="shared" ca="1" si="97"/>
        <v>80206.419065932103</v>
      </c>
      <c r="K892" s="2">
        <f t="shared" ca="1" si="92"/>
        <v>1309479.9696249054</v>
      </c>
    </row>
    <row r="893" spans="3:11">
      <c r="C893">
        <v>886</v>
      </c>
      <c r="D893" s="5">
        <f t="shared" ca="1" si="93"/>
        <v>4.5515054828022802E-2</v>
      </c>
      <c r="E893" s="4">
        <f t="shared" ca="1" si="94"/>
        <v>8.1368074283670433E-2</v>
      </c>
      <c r="F893" s="2">
        <v>-1200000</v>
      </c>
      <c r="G893" s="2">
        <f t="shared" ca="1" si="91"/>
        <v>73186.05383796159</v>
      </c>
      <c r="H893" s="2">
        <f t="shared" ca="1" si="95"/>
        <v>76517.121091043038</v>
      </c>
      <c r="I893" s="2">
        <f t="shared" ca="1" si="96"/>
        <v>79999.802052784318</v>
      </c>
      <c r="J893" s="2">
        <f t="shared" ca="1" si="97"/>
        <v>83640.997429447758</v>
      </c>
      <c r="K893" s="2">
        <f t="shared" ca="1" si="92"/>
        <v>1393563.9074183549</v>
      </c>
    </row>
    <row r="894" spans="3:11">
      <c r="C894">
        <v>887</v>
      </c>
      <c r="D894" s="5">
        <f t="shared" ca="1" si="93"/>
        <v>6.5194619163238612E-2</v>
      </c>
      <c r="E894" s="4">
        <f t="shared" ca="1" si="94"/>
        <v>0.10512701247848066</v>
      </c>
      <c r="F894" s="2">
        <v>-1200000</v>
      </c>
      <c r="G894" s="2">
        <f t="shared" ca="1" si="91"/>
        <v>74563.623341426704</v>
      </c>
      <c r="H894" s="2">
        <f t="shared" ca="1" si="95"/>
        <v>79424.770368602185</v>
      </c>
      <c r="I894" s="2">
        <f t="shared" ca="1" si="96"/>
        <v>84602.838024910889</v>
      </c>
      <c r="J894" s="2">
        <f t="shared" ca="1" si="97"/>
        <v>90118.487830074126</v>
      </c>
      <c r="K894" s="2">
        <f t="shared" ca="1" si="92"/>
        <v>1556736.6266643978</v>
      </c>
    </row>
    <row r="895" spans="3:11">
      <c r="C895">
        <v>888</v>
      </c>
      <c r="D895" s="5">
        <f t="shared" ca="1" si="93"/>
        <v>4.9951543298595719E-2</v>
      </c>
      <c r="E895" s="4">
        <f t="shared" ca="1" si="94"/>
        <v>8.6717061909693305E-2</v>
      </c>
      <c r="F895" s="2">
        <v>-1200000</v>
      </c>
      <c r="G895" s="2">
        <f t="shared" ca="1" si="91"/>
        <v>73496.608030901698</v>
      </c>
      <c r="H895" s="2">
        <f t="shared" ca="1" si="95"/>
        <v>77167.877029257201</v>
      </c>
      <c r="I895" s="2">
        <f t="shared" ca="1" si="96"/>
        <v>81022.531579944858</v>
      </c>
      <c r="J895" s="2">
        <f t="shared" ca="1" si="97"/>
        <v>85069.73207432231</v>
      </c>
      <c r="K895" s="2">
        <f t="shared" ca="1" si="92"/>
        <v>1429043.7135453839</v>
      </c>
    </row>
    <row r="896" spans="3:11">
      <c r="C896">
        <v>889</v>
      </c>
      <c r="D896" s="5">
        <f t="shared" ca="1" si="93"/>
        <v>3.6859854424518335E-2</v>
      </c>
      <c r="E896" s="4">
        <f t="shared" ca="1" si="94"/>
        <v>7.0944713265960635E-2</v>
      </c>
      <c r="F896" s="2">
        <v>-1200000</v>
      </c>
      <c r="G896" s="2">
        <f t="shared" ca="1" si="91"/>
        <v>72580.189809716292</v>
      </c>
      <c r="H896" s="2">
        <f t="shared" ca="1" si="95"/>
        <v>75255.485040206346</v>
      </c>
      <c r="I896" s="2">
        <f t="shared" ca="1" si="96"/>
        <v>78029.391263434882</v>
      </c>
      <c r="J896" s="2">
        <f t="shared" ca="1" si="97"/>
        <v>80905.543266238878</v>
      </c>
      <c r="K896" s="2">
        <f t="shared" ca="1" si="92"/>
        <v>1326456.2610258642</v>
      </c>
    </row>
    <row r="897" spans="3:11">
      <c r="C897">
        <v>890</v>
      </c>
      <c r="D897" s="5">
        <f t="shared" ca="1" si="93"/>
        <v>5.4544265770829922E-2</v>
      </c>
      <c r="E897" s="4">
        <f t="shared" ca="1" si="94"/>
        <v>9.2258807246603958E-2</v>
      </c>
      <c r="F897" s="2">
        <v>-1200000</v>
      </c>
      <c r="G897" s="2">
        <f t="shared" ca="1" si="91"/>
        <v>73818.098603958089</v>
      </c>
      <c r="H897" s="2">
        <f t="shared" ca="1" si="95"/>
        <v>77844.452592909714</v>
      </c>
      <c r="I897" s="2">
        <f t="shared" ca="1" si="96"/>
        <v>82090.421103922155</v>
      </c>
      <c r="J897" s="2">
        <f t="shared" ca="1" si="97"/>
        <v>86567.982849853826</v>
      </c>
      <c r="K897" s="2">
        <f t="shared" ca="1" si="92"/>
        <v>1466562.675427797</v>
      </c>
    </row>
    <row r="898" spans="3:11">
      <c r="C898">
        <v>891</v>
      </c>
      <c r="D898" s="5">
        <f t="shared" ca="1" si="93"/>
        <v>6.9265249482038271E-2</v>
      </c>
      <c r="E898" s="4">
        <f t="shared" ca="1" si="94"/>
        <v>0.11005160323976337</v>
      </c>
      <c r="F898" s="2">
        <v>-1200000</v>
      </c>
      <c r="G898" s="2">
        <f t="shared" ca="1" si="91"/>
        <v>74848.567463742686</v>
      </c>
      <c r="H898" s="2">
        <f t="shared" ca="1" si="95"/>
        <v>80032.972162491991</v>
      </c>
      <c r="I898" s="2">
        <f t="shared" ca="1" si="96"/>
        <v>85576.475946116028</v>
      </c>
      <c r="J898" s="2">
        <f t="shared" ca="1" si="97"/>
        <v>91503.951902317407</v>
      </c>
      <c r="K898" s="2">
        <f t="shared" ca="1" si="92"/>
        <v>1592399.799093337</v>
      </c>
    </row>
    <row r="899" spans="3:11">
      <c r="C899">
        <v>892</v>
      </c>
      <c r="D899" s="5">
        <f t="shared" ca="1" si="93"/>
        <v>4.9778689576380937E-2</v>
      </c>
      <c r="E899" s="4">
        <f t="shared" ca="1" si="94"/>
        <v>8.6508577449021518E-2</v>
      </c>
      <c r="F899" s="2">
        <v>-1200000</v>
      </c>
      <c r="G899" s="2">
        <f t="shared" ca="1" si="91"/>
        <v>73484.508270346676</v>
      </c>
      <c r="H899" s="2">
        <f t="shared" ca="1" si="95"/>
        <v>77142.470796209265</v>
      </c>
      <c r="I899" s="2">
        <f t="shared" ca="1" si="96"/>
        <v>80982.5219031288</v>
      </c>
      <c r="J899" s="2">
        <f t="shared" ca="1" si="97"/>
        <v>85013.725722057119</v>
      </c>
      <c r="K899" s="2">
        <f t="shared" ca="1" si="92"/>
        <v>1427647.4044805751</v>
      </c>
    </row>
    <row r="900" spans="3:11">
      <c r="C900">
        <v>893</v>
      </c>
      <c r="D900" s="5">
        <f t="shared" ca="1" si="93"/>
        <v>-3.8848232424116419E-4</v>
      </c>
      <c r="E900" s="4">
        <f t="shared" ca="1" si="94"/>
        <v>2.6270977329132084E-2</v>
      </c>
      <c r="F900" s="2">
        <v>-1200000</v>
      </c>
      <c r="G900" s="2">
        <f t="shared" ca="1" si="91"/>
        <v>69972.806237303113</v>
      </c>
      <c r="H900" s="2">
        <f t="shared" ca="1" si="95"/>
        <v>69945.623038902369</v>
      </c>
      <c r="I900" s="2">
        <f t="shared" ca="1" si="96"/>
        <v>69918.45040069372</v>
      </c>
      <c r="J900" s="2">
        <f t="shared" ca="1" si="97"/>
        <v>69891.28831857472</v>
      </c>
      <c r="K900" s="2">
        <f t="shared" ca="1" si="92"/>
        <v>1067535.5054484992</v>
      </c>
    </row>
    <row r="901" spans="3:11">
      <c r="C901">
        <v>894</v>
      </c>
      <c r="D901" s="5">
        <f t="shared" ca="1" si="93"/>
        <v>4.7223650054294172E-2</v>
      </c>
      <c r="E901" s="4">
        <f t="shared" ca="1" si="94"/>
        <v>8.3427600005568481E-2</v>
      </c>
      <c r="F901" s="2">
        <v>-1200000</v>
      </c>
      <c r="G901" s="2">
        <f t="shared" ca="1" si="91"/>
        <v>73305.65550380059</v>
      </c>
      <c r="H901" s="2">
        <f t="shared" ca="1" si="95"/>
        <v>76767.416126312717</v>
      </c>
      <c r="I901" s="2">
        <f t="shared" ca="1" si="96"/>
        <v>80392.65372103409</v>
      </c>
      <c r="J901" s="2">
        <f t="shared" ca="1" si="97"/>
        <v>84189.08826729226</v>
      </c>
      <c r="K901" s="2">
        <f t="shared" ca="1" si="92"/>
        <v>1407140.0639651387</v>
      </c>
    </row>
    <row r="902" spans="3:11">
      <c r="C902">
        <v>895</v>
      </c>
      <c r="D902" s="5">
        <f t="shared" ca="1" si="93"/>
        <v>9.983696129216256E-2</v>
      </c>
      <c r="E902" s="4">
        <f t="shared" ca="1" si="94"/>
        <v>0.14714670445986711</v>
      </c>
      <c r="F902" s="2">
        <v>-1200000</v>
      </c>
      <c r="G902" s="2">
        <f t="shared" ca="1" si="91"/>
        <v>76988.587290451382</v>
      </c>
      <c r="H902" s="2">
        <f t="shared" ca="1" si="95"/>
        <v>84674.893899706454</v>
      </c>
      <c r="I902" s="2">
        <f t="shared" ca="1" si="96"/>
        <v>93128.578004389419</v>
      </c>
      <c r="J902" s="2">
        <f t="shared" ca="1" si="97"/>
        <v>102426.25224180779</v>
      </c>
      <c r="K902" s="2">
        <f t="shared" ca="1" si="92"/>
        <v>1882638.3088629181</v>
      </c>
    </row>
    <row r="903" spans="3:11">
      <c r="C903">
        <v>896</v>
      </c>
      <c r="D903" s="5">
        <f t="shared" ca="1" si="93"/>
        <v>4.6687976032441486E-2</v>
      </c>
      <c r="E903" s="4">
        <f t="shared" ca="1" si="94"/>
        <v>8.2781836555589461E-2</v>
      </c>
      <c r="F903" s="2">
        <v>-1200000</v>
      </c>
      <c r="G903" s="2">
        <f t="shared" ca="1" si="91"/>
        <v>73268.158322270901</v>
      </c>
      <c r="H903" s="2">
        <f t="shared" ca="1" si="95"/>
        <v>76688.900341962217</v>
      </c>
      <c r="I903" s="2">
        <f t="shared" ca="1" si="96"/>
        <v>80269.349883082046</v>
      </c>
      <c r="J903" s="2">
        <f t="shared" ca="1" si="97"/>
        <v>84016.963366563039</v>
      </c>
      <c r="K903" s="2">
        <f t="shared" ca="1" si="92"/>
        <v>1402871.8985329564</v>
      </c>
    </row>
    <row r="904" spans="3:11">
      <c r="C904">
        <v>897</v>
      </c>
      <c r="D904" s="5">
        <f t="shared" ca="1" si="93"/>
        <v>3.0255299183740588E-2</v>
      </c>
      <c r="E904" s="4">
        <f t="shared" ca="1" si="94"/>
        <v>6.3001686344337449E-2</v>
      </c>
      <c r="F904" s="2">
        <v>-1200000</v>
      </c>
      <c r="G904" s="2">
        <f t="shared" ref="G904:G967" ca="1" si="98">$C$2*(1+D904)</f>
        <v>72117.870942861846</v>
      </c>
      <c r="H904" s="2">
        <f t="shared" ca="1" si="95"/>
        <v>74299.818704732519</v>
      </c>
      <c r="I904" s="2">
        <f t="shared" ca="1" si="96"/>
        <v>76547.781948941891</v>
      </c>
      <c r="J904" s="2">
        <f t="shared" ca="1" si="97"/>
        <v>78863.757993658859</v>
      </c>
      <c r="K904" s="2">
        <f t="shared" ref="K904:K967" ca="1" si="99">J904*(1+D904)+(J904*(1+D904)*(1+D904))/$C$3</f>
        <v>1277078.9721993178</v>
      </c>
    </row>
    <row r="905" spans="3:11">
      <c r="C905">
        <v>898</v>
      </c>
      <c r="D905" s="5">
        <f t="shared" ref="D905:D968" ca="1" si="100">NORMINV(RAND(),$C$5,$C$6)</f>
        <v>1.6236233315500056E-2</v>
      </c>
      <c r="E905" s="4">
        <f t="shared" ref="E905:E968" ca="1" si="101">IRR(F905:K905)</f>
        <v>4.6172637231985059E-2</v>
      </c>
      <c r="F905" s="2">
        <v>-1200000</v>
      </c>
      <c r="G905" s="2">
        <f t="shared" ca="1" si="98"/>
        <v>71136.536332085001</v>
      </c>
      <c r="H905" s="2">
        <f t="shared" ref="H905:H968" ca="1" si="102">G905*(1+D905)</f>
        <v>72291.525733229268</v>
      </c>
      <c r="I905" s="2">
        <f t="shared" ref="I905:I968" ca="1" si="103">H905*(1+D905)</f>
        <v>73465.267811767451</v>
      </c>
      <c r="J905" s="2">
        <f t="shared" ref="J905:J968" ca="1" si="104">I905*(1+D905)</f>
        <v>74658.067040544993</v>
      </c>
      <c r="K905" s="2">
        <f t="shared" ca="1" si="99"/>
        <v>1177328.5133776779</v>
      </c>
    </row>
    <row r="906" spans="3:11">
      <c r="C906">
        <v>899</v>
      </c>
      <c r="D906" s="5">
        <f t="shared" ca="1" si="100"/>
        <v>9.7641717180332183E-4</v>
      </c>
      <c r="E906" s="4">
        <f t="shared" ca="1" si="101"/>
        <v>2.7902637876346059E-2</v>
      </c>
      <c r="F906" s="2">
        <v>-1200000</v>
      </c>
      <c r="G906" s="2">
        <f t="shared" ca="1" si="98"/>
        <v>70068.349202026235</v>
      </c>
      <c r="H906" s="2">
        <f t="shared" ca="1" si="102"/>
        <v>70136.765141387004</v>
      </c>
      <c r="I906" s="2">
        <f t="shared" ca="1" si="103"/>
        <v>70205.2478832458</v>
      </c>
      <c r="J906" s="2">
        <f t="shared" ca="1" si="104"/>
        <v>70273.797492829719</v>
      </c>
      <c r="K906" s="2">
        <f t="shared" ca="1" si="99"/>
        <v>1076215.2365554273</v>
      </c>
    </row>
    <row r="907" spans="3:11">
      <c r="C907">
        <v>900</v>
      </c>
      <c r="D907" s="5">
        <f t="shared" ca="1" si="100"/>
        <v>1.6151281084497333E-2</v>
      </c>
      <c r="E907" s="4">
        <f t="shared" ca="1" si="101"/>
        <v>4.6070786727893998E-2</v>
      </c>
      <c r="F907" s="2">
        <v>-1200000</v>
      </c>
      <c r="G907" s="2">
        <f t="shared" ca="1" si="98"/>
        <v>71130.589675914802</v>
      </c>
      <c r="H907" s="2">
        <f t="shared" ca="1" si="102"/>
        <v>72279.439823476539</v>
      </c>
      <c r="I907" s="2">
        <f t="shared" ca="1" si="103"/>
        <v>73446.845372695519</v>
      </c>
      <c r="J907" s="2">
        <f t="shared" ca="1" si="104"/>
        <v>74633.106017079524</v>
      </c>
      <c r="K907" s="2">
        <f t="shared" ca="1" si="99"/>
        <v>1176744.4640866201</v>
      </c>
    </row>
    <row r="908" spans="3:11">
      <c r="C908">
        <v>901</v>
      </c>
      <c r="D908" s="5">
        <f t="shared" ca="1" si="100"/>
        <v>3.2314048752280083E-2</v>
      </c>
      <c r="E908" s="4">
        <f t="shared" ca="1" si="101"/>
        <v>6.5476656910750997E-2</v>
      </c>
      <c r="F908" s="2">
        <v>-1200000</v>
      </c>
      <c r="G908" s="2">
        <f t="shared" ca="1" si="98"/>
        <v>72261.983412659611</v>
      </c>
      <c r="H908" s="2">
        <f t="shared" ca="1" si="102"/>
        <v>74597.060667592756</v>
      </c>
      <c r="I908" s="2">
        <f t="shared" ca="1" si="103"/>
        <v>77007.593722782156</v>
      </c>
      <c r="J908" s="2">
        <f t="shared" ca="1" si="104"/>
        <v>79496.020860635923</v>
      </c>
      <c r="K908" s="2">
        <f t="shared" ca="1" si="99"/>
        <v>1292303.530781497</v>
      </c>
    </row>
    <row r="909" spans="3:11">
      <c r="C909">
        <v>902</v>
      </c>
      <c r="D909" s="5">
        <f t="shared" ca="1" si="100"/>
        <v>1.4001714977535679E-2</v>
      </c>
      <c r="E909" s="4">
        <f t="shared" ca="1" si="101"/>
        <v>4.3494161166432566E-2</v>
      </c>
      <c r="F909" s="2">
        <v>-1200000</v>
      </c>
      <c r="G909" s="2">
        <f t="shared" ca="1" si="98"/>
        <v>70980.120048427503</v>
      </c>
      <c r="H909" s="2">
        <f t="shared" ca="1" si="102"/>
        <v>71973.963458416853</v>
      </c>
      <c r="I909" s="2">
        <f t="shared" ca="1" si="103"/>
        <v>72981.722380565174</v>
      </c>
      <c r="J909" s="2">
        <f t="shared" ca="1" si="104"/>
        <v>74003.591655907498</v>
      </c>
      <c r="K909" s="2">
        <f t="shared" ca="1" si="99"/>
        <v>1162046.2589829527</v>
      </c>
    </row>
    <row r="910" spans="3:11">
      <c r="C910">
        <v>903</v>
      </c>
      <c r="D910" s="5">
        <f t="shared" ca="1" si="100"/>
        <v>6.4130304932888849E-2</v>
      </c>
      <c r="E910" s="4">
        <f t="shared" ca="1" si="101"/>
        <v>0.10383999203218375</v>
      </c>
      <c r="F910" s="2">
        <v>-1200000</v>
      </c>
      <c r="G910" s="2">
        <f t="shared" ca="1" si="98"/>
        <v>74489.121345302206</v>
      </c>
      <c r="H910" s="2">
        <f t="shared" ca="1" si="102"/>
        <v>79266.131411359383</v>
      </c>
      <c r="I910" s="2">
        <f t="shared" ca="1" si="103"/>
        <v>84349.492589620291</v>
      </c>
      <c r="J910" s="2">
        <f t="shared" ca="1" si="104"/>
        <v>89758.851270327083</v>
      </c>
      <c r="K910" s="2">
        <f t="shared" ca="1" si="99"/>
        <v>1547522.6444107615</v>
      </c>
    </row>
    <row r="911" spans="3:11">
      <c r="C911">
        <v>904</v>
      </c>
      <c r="D911" s="5">
        <f t="shared" ca="1" si="100"/>
        <v>7.0604571022124148E-3</v>
      </c>
      <c r="E911" s="4">
        <f t="shared" ca="1" si="101"/>
        <v>3.5180733609604609E-2</v>
      </c>
      <c r="F911" s="2">
        <v>-1200000</v>
      </c>
      <c r="G911" s="2">
        <f t="shared" ca="1" si="98"/>
        <v>70494.231997154871</v>
      </c>
      <c r="H911" s="2">
        <f t="shared" ca="1" si="102"/>
        <v>70991.953498124189</v>
      </c>
      <c r="I911" s="2">
        <f t="shared" ca="1" si="103"/>
        <v>71493.189140399947</v>
      </c>
      <c r="J911" s="2">
        <f t="shared" ca="1" si="104"/>
        <v>71997.963735426092</v>
      </c>
      <c r="K911" s="2">
        <f t="shared" ca="1" si="99"/>
        <v>1115623.8723647248</v>
      </c>
    </row>
    <row r="912" spans="3:11">
      <c r="C912">
        <v>905</v>
      </c>
      <c r="D912" s="5">
        <f t="shared" ca="1" si="100"/>
        <v>1.8088996262870756E-2</v>
      </c>
      <c r="E912" s="4">
        <f t="shared" ca="1" si="101"/>
        <v>4.8394331906919996E-2</v>
      </c>
      <c r="F912" s="2">
        <v>-1200000</v>
      </c>
      <c r="G912" s="2">
        <f t="shared" ca="1" si="98"/>
        <v>71266.229738400958</v>
      </c>
      <c r="H912" s="2">
        <f t="shared" ca="1" si="102"/>
        <v>72555.364301807786</v>
      </c>
      <c r="I912" s="2">
        <f t="shared" ca="1" si="103"/>
        <v>73867.818015514407</v>
      </c>
      <c r="J912" s="2">
        <f t="shared" ca="1" si="104"/>
        <v>75204.012699543469</v>
      </c>
      <c r="K912" s="2">
        <f t="shared" ca="1" si="99"/>
        <v>1190126.5284926172</v>
      </c>
    </row>
    <row r="913" spans="3:11">
      <c r="C913">
        <v>906</v>
      </c>
      <c r="D913" s="5">
        <f t="shared" ca="1" si="100"/>
        <v>5.7125323796959976E-2</v>
      </c>
      <c r="E913" s="4">
        <f t="shared" ca="1" si="101"/>
        <v>9.5375159802879139E-2</v>
      </c>
      <c r="F913" s="2">
        <v>-1200000</v>
      </c>
      <c r="G913" s="2">
        <f t="shared" ca="1" si="98"/>
        <v>73998.772665787197</v>
      </c>
      <c r="H913" s="2">
        <f t="shared" ca="1" si="102"/>
        <v>78225.97651489792</v>
      </c>
      <c r="I913" s="2">
        <f t="shared" ca="1" si="103"/>
        <v>82694.66075264485</v>
      </c>
      <c r="J913" s="2">
        <f t="shared" ca="1" si="104"/>
        <v>87418.620024419448</v>
      </c>
      <c r="K913" s="2">
        <f t="shared" ca="1" si="99"/>
        <v>1488005.6853655286</v>
      </c>
    </row>
    <row r="914" spans="3:11">
      <c r="C914">
        <v>907</v>
      </c>
      <c r="D914" s="5">
        <f t="shared" ca="1" si="100"/>
        <v>1.564533161762249E-2</v>
      </c>
      <c r="E914" s="4">
        <f t="shared" ca="1" si="101"/>
        <v>4.5464228768025805E-2</v>
      </c>
      <c r="F914" s="2">
        <v>-1200000</v>
      </c>
      <c r="G914" s="2">
        <f t="shared" ca="1" si="98"/>
        <v>71095.17321323356</v>
      </c>
      <c r="H914" s="2">
        <f t="shared" ca="1" si="102"/>
        <v>72207.48077456691</v>
      </c>
      <c r="I914" s="2">
        <f t="shared" ca="1" si="103"/>
        <v>73337.190756558106</v>
      </c>
      <c r="J914" s="2">
        <f t="shared" ca="1" si="104"/>
        <v>74484.575425849282</v>
      </c>
      <c r="K914" s="2">
        <f t="shared" ca="1" si="99"/>
        <v>1173271.043566701</v>
      </c>
    </row>
    <row r="915" spans="3:11">
      <c r="C915">
        <v>908</v>
      </c>
      <c r="D915" s="5">
        <f t="shared" ca="1" si="100"/>
        <v>6.0161644921607346E-2</v>
      </c>
      <c r="E915" s="4">
        <f t="shared" ca="1" si="101"/>
        <v>9.9042989978269436E-2</v>
      </c>
      <c r="F915" s="2">
        <v>-1200000</v>
      </c>
      <c r="G915" s="2">
        <f t="shared" ca="1" si="98"/>
        <v>74211.315144512511</v>
      </c>
      <c r="H915" s="2">
        <f t="shared" ca="1" si="102"/>
        <v>78675.989935402176</v>
      </c>
      <c r="I915" s="2">
        <f t="shared" ca="1" si="103"/>
        <v>83409.266905751792</v>
      </c>
      <c r="J915" s="2">
        <f t="shared" ca="1" si="104"/>
        <v>88427.305604507201</v>
      </c>
      <c r="K915" s="2">
        <f t="shared" ca="1" si="99"/>
        <v>1513564.7491442196</v>
      </c>
    </row>
    <row r="916" spans="3:11">
      <c r="C916">
        <v>909</v>
      </c>
      <c r="D916" s="5">
        <f t="shared" ca="1" si="100"/>
        <v>1.3404238718278335E-2</v>
      </c>
      <c r="E916" s="4">
        <f t="shared" ca="1" si="101"/>
        <v>4.2778161186757258E-2</v>
      </c>
      <c r="F916" s="2">
        <v>-1200000</v>
      </c>
      <c r="G916" s="2">
        <f t="shared" ca="1" si="98"/>
        <v>70938.296710279479</v>
      </c>
      <c r="H916" s="2">
        <f t="shared" ca="1" si="102"/>
        <v>71889.170573652111</v>
      </c>
      <c r="I916" s="2">
        <f t="shared" ca="1" si="103"/>
        <v>72852.79017728036</v>
      </c>
      <c r="J916" s="2">
        <f t="shared" ca="1" si="104"/>
        <v>73829.326368109265</v>
      </c>
      <c r="K916" s="2">
        <f t="shared" ca="1" si="99"/>
        <v>1157988.1434290423</v>
      </c>
    </row>
    <row r="917" spans="3:11">
      <c r="C917">
        <v>910</v>
      </c>
      <c r="D917" s="5">
        <f t="shared" ca="1" si="100"/>
        <v>1.825085729747597E-2</v>
      </c>
      <c r="E917" s="4">
        <f t="shared" ca="1" si="101"/>
        <v>4.8588458895874043E-2</v>
      </c>
      <c r="F917" s="2">
        <v>-1200000</v>
      </c>
      <c r="G917" s="2">
        <f t="shared" ca="1" si="98"/>
        <v>71277.560010823319</v>
      </c>
      <c r="H917" s="2">
        <f t="shared" ca="1" si="102"/>
        <v>72578.436587093136</v>
      </c>
      <c r="I917" s="2">
        <f t="shared" ca="1" si="103"/>
        <v>73903.055276118088</v>
      </c>
      <c r="J917" s="2">
        <f t="shared" ca="1" si="104"/>
        <v>75251.849391809999</v>
      </c>
      <c r="K917" s="2">
        <f t="shared" ca="1" si="99"/>
        <v>1191250.0722268319</v>
      </c>
    </row>
    <row r="918" spans="3:11">
      <c r="C918">
        <v>911</v>
      </c>
      <c r="D918" s="5">
        <f t="shared" ca="1" si="100"/>
        <v>3.1290841525149271E-2</v>
      </c>
      <c r="E918" s="4">
        <f t="shared" ca="1" si="101"/>
        <v>6.4246472393695964E-2</v>
      </c>
      <c r="F918" s="2">
        <v>-1200000</v>
      </c>
      <c r="G918" s="2">
        <f t="shared" ca="1" si="98"/>
        <v>72190.358906760463</v>
      </c>
      <c r="H918" s="2">
        <f t="shared" ca="1" si="102"/>
        <v>74449.255986955555</v>
      </c>
      <c r="I918" s="2">
        <f t="shared" ca="1" si="103"/>
        <v>76778.835857708662</v>
      </c>
      <c r="J918" s="2">
        <f t="shared" ca="1" si="104"/>
        <v>79181.31024301768</v>
      </c>
      <c r="K918" s="2">
        <f t="shared" ca="1" si="99"/>
        <v>1284718.069392967</v>
      </c>
    </row>
    <row r="919" spans="3:11">
      <c r="C919">
        <v>912</v>
      </c>
      <c r="D919" s="5">
        <f t="shared" ca="1" si="100"/>
        <v>6.3740888504777882E-2</v>
      </c>
      <c r="E919" s="4">
        <f t="shared" ca="1" si="101"/>
        <v>0.10336915008565928</v>
      </c>
      <c r="F919" s="2">
        <v>-1200000</v>
      </c>
      <c r="G919" s="2">
        <f t="shared" ca="1" si="98"/>
        <v>74461.862195334455</v>
      </c>
      <c r="H919" s="2">
        <f t="shared" ca="1" si="102"/>
        <v>79208.1274513854</v>
      </c>
      <c r="I919" s="2">
        <f t="shared" ca="1" si="103"/>
        <v>84256.923871936393</v>
      </c>
      <c r="J919" s="2">
        <f t="shared" ca="1" si="104"/>
        <v>89627.53506221305</v>
      </c>
      <c r="K919" s="2">
        <f t="shared" ca="1" si="99"/>
        <v>1544162.7636512215</v>
      </c>
    </row>
    <row r="920" spans="3:11">
      <c r="C920">
        <v>913</v>
      </c>
      <c r="D920" s="5">
        <f t="shared" ca="1" si="100"/>
        <v>4.6968974867099965E-2</v>
      </c>
      <c r="E920" s="4">
        <f t="shared" ca="1" si="101"/>
        <v>8.3120577474260049E-2</v>
      </c>
      <c r="F920" s="2">
        <v>-1200000</v>
      </c>
      <c r="G920" s="2">
        <f t="shared" ca="1" si="98"/>
        <v>73287.82824069701</v>
      </c>
      <c r="H920" s="2">
        <f t="shared" ca="1" si="102"/>
        <v>76730.082403398657</v>
      </c>
      <c r="I920" s="2">
        <f t="shared" ca="1" si="103"/>
        <v>80334.015715354399</v>
      </c>
      <c r="J920" s="2">
        <f t="shared" ca="1" si="104"/>
        <v>84107.222080462103</v>
      </c>
      <c r="K920" s="2">
        <f t="shared" ca="1" si="99"/>
        <v>1405109.5053365841</v>
      </c>
    </row>
    <row r="921" spans="3:11">
      <c r="C921">
        <v>914</v>
      </c>
      <c r="D921" s="5">
        <f t="shared" ca="1" si="100"/>
        <v>5.7793980023605612E-3</v>
      </c>
      <c r="E921" s="4">
        <f t="shared" ca="1" si="101"/>
        <v>3.3647579915160986E-2</v>
      </c>
      <c r="F921" s="2">
        <v>-1200000</v>
      </c>
      <c r="G921" s="2">
        <f t="shared" ca="1" si="98"/>
        <v>70404.557860165238</v>
      </c>
      <c r="H921" s="2">
        <f t="shared" ca="1" si="102"/>
        <v>70811.453821219358</v>
      </c>
      <c r="I921" s="2">
        <f t="shared" ca="1" si="103"/>
        <v>71220.701395977958</v>
      </c>
      <c r="J921" s="2">
        <f t="shared" ca="1" si="104"/>
        <v>71632.3141753526</v>
      </c>
      <c r="K921" s="2">
        <f t="shared" ca="1" si="99"/>
        <v>1107227.5930400384</v>
      </c>
    </row>
    <row r="922" spans="3:11">
      <c r="C922">
        <v>915</v>
      </c>
      <c r="D922" s="5">
        <f t="shared" ca="1" si="100"/>
        <v>6.7451139119829723E-2</v>
      </c>
      <c r="E922" s="4">
        <f t="shared" ca="1" si="101"/>
        <v>0.10785649032816425</v>
      </c>
      <c r="F922" s="2">
        <v>-1200000</v>
      </c>
      <c r="G922" s="2">
        <f t="shared" ca="1" si="98"/>
        <v>74721.579738388085</v>
      </c>
      <c r="H922" s="2">
        <f t="shared" ca="1" si="102"/>
        <v>79761.635408575559</v>
      </c>
      <c r="I922" s="2">
        <f t="shared" ca="1" si="103"/>
        <v>85141.648574944527</v>
      </c>
      <c r="J922" s="2">
        <f t="shared" ca="1" si="104"/>
        <v>90884.549757864763</v>
      </c>
      <c r="K922" s="2">
        <f t="shared" ca="1" si="99"/>
        <v>1576423.0451591301</v>
      </c>
    </row>
    <row r="923" spans="3:11">
      <c r="C923">
        <v>916</v>
      </c>
      <c r="D923" s="5">
        <f t="shared" ca="1" si="100"/>
        <v>6.0648272351357599E-3</v>
      </c>
      <c r="E923" s="4">
        <f t="shared" ca="1" si="101"/>
        <v>3.3989146580527541E-2</v>
      </c>
      <c r="F923" s="2">
        <v>-1200000</v>
      </c>
      <c r="G923" s="2">
        <f t="shared" ca="1" si="98"/>
        <v>70424.537906459504</v>
      </c>
      <c r="H923" s="2">
        <f t="shared" ca="1" si="102"/>
        <v>70851.65056197645</v>
      </c>
      <c r="I923" s="2">
        <f t="shared" ca="1" si="103"/>
        <v>71281.353581959047</v>
      </c>
      <c r="J923" s="2">
        <f t="shared" ca="1" si="104"/>
        <v>71713.662676520253</v>
      </c>
      <c r="K923" s="2">
        <f t="shared" ca="1" si="99"/>
        <v>1109093.7708911065</v>
      </c>
    </row>
    <row r="924" spans="3:11">
      <c r="C924">
        <v>917</v>
      </c>
      <c r="D924" s="5">
        <f t="shared" ca="1" si="100"/>
        <v>6.5689927292111441E-2</v>
      </c>
      <c r="E924" s="4">
        <f t="shared" ca="1" si="101"/>
        <v>0.1057260440091945</v>
      </c>
      <c r="F924" s="2">
        <v>-1200000</v>
      </c>
      <c r="G924" s="2">
        <f t="shared" ca="1" si="98"/>
        <v>74598.294910447803</v>
      </c>
      <c r="H924" s="2">
        <f t="shared" ca="1" si="102"/>
        <v>79498.651479230612</v>
      </c>
      <c r="I924" s="2">
        <f t="shared" ca="1" si="103"/>
        <v>84720.912114722174</v>
      </c>
      <c r="J924" s="2">
        <f t="shared" ca="1" si="104"/>
        <v>90286.222671659634</v>
      </c>
      <c r="K924" s="2">
        <f t="shared" ca="1" si="99"/>
        <v>1561040.1690031092</v>
      </c>
    </row>
    <row r="925" spans="3:11">
      <c r="C925">
        <v>918</v>
      </c>
      <c r="D925" s="5">
        <f t="shared" ca="1" si="100"/>
        <v>5.6471314634618755E-2</v>
      </c>
      <c r="E925" s="4">
        <f t="shared" ca="1" si="101"/>
        <v>9.4585380601735602E-2</v>
      </c>
      <c r="F925" s="2">
        <v>-1200000</v>
      </c>
      <c r="G925" s="2">
        <f t="shared" ca="1" si="98"/>
        <v>73952.992024423307</v>
      </c>
      <c r="H925" s="2">
        <f t="shared" ca="1" si="102"/>
        <v>78129.214705205959</v>
      </c>
      <c r="I925" s="2">
        <f t="shared" ca="1" si="103"/>
        <v>82541.274170979319</v>
      </c>
      <c r="J925" s="2">
        <f t="shared" ca="1" si="104"/>
        <v>87202.488435031017</v>
      </c>
      <c r="K925" s="2">
        <f t="shared" ca="1" si="99"/>
        <v>1482547.7320389752</v>
      </c>
    </row>
    <row r="926" spans="3:11">
      <c r="C926">
        <v>919</v>
      </c>
      <c r="D926" s="5">
        <f t="shared" ca="1" si="100"/>
        <v>3.4307302298592704E-3</v>
      </c>
      <c r="E926" s="4">
        <f t="shared" ca="1" si="101"/>
        <v>3.0837659586426591E-2</v>
      </c>
      <c r="F926" s="2">
        <v>-1200000</v>
      </c>
      <c r="G926" s="2">
        <f t="shared" ca="1" si="98"/>
        <v>70240.151116090157</v>
      </c>
      <c r="H926" s="2">
        <f t="shared" ca="1" si="102"/>
        <v>70481.126125874012</v>
      </c>
      <c r="I926" s="2">
        <f t="shared" ca="1" si="103"/>
        <v>70722.92785590858</v>
      </c>
      <c r="J926" s="2">
        <f t="shared" ca="1" si="104"/>
        <v>70965.559142448008</v>
      </c>
      <c r="K926" s="2">
        <f t="shared" ca="1" si="99"/>
        <v>1091970.7625278132</v>
      </c>
    </row>
    <row r="927" spans="3:11">
      <c r="C927">
        <v>920</v>
      </c>
      <c r="D927" s="5">
        <f t="shared" ca="1" si="100"/>
        <v>1.4446716323764545E-2</v>
      </c>
      <c r="E927" s="4">
        <f t="shared" ca="1" si="101"/>
        <v>4.4027489606689674E-2</v>
      </c>
      <c r="F927" s="2">
        <v>-1200000</v>
      </c>
      <c r="G927" s="2">
        <f t="shared" ca="1" si="98"/>
        <v>71011.270142663518</v>
      </c>
      <c r="H927" s="2">
        <f t="shared" ca="1" si="102"/>
        <v>72037.14981820478</v>
      </c>
      <c r="I927" s="2">
        <f t="shared" ca="1" si="103"/>
        <v>73077.850086400911</v>
      </c>
      <c r="J927" s="2">
        <f t="shared" ca="1" si="104"/>
        <v>74133.585056149735</v>
      </c>
      <c r="K927" s="2">
        <f t="shared" ca="1" si="99"/>
        <v>1165076.4440214552</v>
      </c>
    </row>
    <row r="928" spans="3:11">
      <c r="C928">
        <v>921</v>
      </c>
      <c r="D928" s="5">
        <f t="shared" ca="1" si="100"/>
        <v>2.3868690029119552E-2</v>
      </c>
      <c r="E928" s="4">
        <f t="shared" ca="1" si="101"/>
        <v>5.5329683514185213E-2</v>
      </c>
      <c r="F928" s="2">
        <v>-1200000</v>
      </c>
      <c r="G928" s="2">
        <f t="shared" ca="1" si="98"/>
        <v>71670.808302038378</v>
      </c>
      <c r="H928" s="2">
        <f t="shared" ca="1" si="102"/>
        <v>73381.496609536189</v>
      </c>
      <c r="I928" s="2">
        <f t="shared" ca="1" si="103"/>
        <v>75133.016805982101</v>
      </c>
      <c r="J928" s="2">
        <f t="shared" ca="1" si="104"/>
        <v>76926.343495076726</v>
      </c>
      <c r="K928" s="2">
        <f t="shared" ca="1" si="99"/>
        <v>1230797.2121691541</v>
      </c>
    </row>
    <row r="929" spans="3:11">
      <c r="C929">
        <v>922</v>
      </c>
      <c r="D929" s="5">
        <f t="shared" ca="1" si="100"/>
        <v>5.6944094704530712E-2</v>
      </c>
      <c r="E929" s="4">
        <f t="shared" ca="1" si="101"/>
        <v>9.5156299153382973E-2</v>
      </c>
      <c r="F929" s="2">
        <v>-1200000</v>
      </c>
      <c r="G929" s="2">
        <f t="shared" ca="1" si="98"/>
        <v>73986.086629317157</v>
      </c>
      <c r="H929" s="2">
        <f t="shared" ca="1" si="102"/>
        <v>78199.157353154616</v>
      </c>
      <c r="I929" s="2">
        <f t="shared" ca="1" si="103"/>
        <v>82652.137575287154</v>
      </c>
      <c r="J929" s="2">
        <f t="shared" ca="1" si="104"/>
        <v>87358.688724906213</v>
      </c>
      <c r="K929" s="2">
        <f t="shared" ca="1" si="99"/>
        <v>1486491.5860391646</v>
      </c>
    </row>
    <row r="930" spans="3:11">
      <c r="C930">
        <v>923</v>
      </c>
      <c r="D930" s="5">
        <f t="shared" ca="1" si="100"/>
        <v>9.0034719070875638E-3</v>
      </c>
      <c r="E930" s="4">
        <f t="shared" ca="1" si="101"/>
        <v>3.7506790988893757E-2</v>
      </c>
      <c r="F930" s="2">
        <v>-1200000</v>
      </c>
      <c r="G930" s="2">
        <f t="shared" ca="1" si="98"/>
        <v>70630.243033496125</v>
      </c>
      <c r="H930" s="2">
        <f t="shared" ca="1" si="102"/>
        <v>71266.160442438966</v>
      </c>
      <c r="I930" s="2">
        <f t="shared" ca="1" si="103"/>
        <v>71907.803315908459</v>
      </c>
      <c r="J930" s="2">
        <f t="shared" ca="1" si="104"/>
        <v>72555.223202963607</v>
      </c>
      <c r="K930" s="2">
        <f t="shared" ca="1" si="99"/>
        <v>1128459.9369574727</v>
      </c>
    </row>
    <row r="931" spans="3:11">
      <c r="C931">
        <v>924</v>
      </c>
      <c r="D931" s="5">
        <f t="shared" ca="1" si="100"/>
        <v>5.987706385439296E-2</v>
      </c>
      <c r="E931" s="4">
        <f t="shared" ca="1" si="101"/>
        <v>9.869913798551111E-2</v>
      </c>
      <c r="F931" s="2">
        <v>-1200000</v>
      </c>
      <c r="G931" s="2">
        <f t="shared" ca="1" si="98"/>
        <v>74191.394469807521</v>
      </c>
      <c r="H931" s="2">
        <f t="shared" ca="1" si="102"/>
        <v>78633.757333922651</v>
      </c>
      <c r="I931" s="2">
        <f t="shared" ca="1" si="103"/>
        <v>83342.115842916784</v>
      </c>
      <c r="J931" s="2">
        <f t="shared" ca="1" si="104"/>
        <v>88332.397035003334</v>
      </c>
      <c r="K931" s="2">
        <f t="shared" ca="1" si="99"/>
        <v>1511153.7822604673</v>
      </c>
    </row>
    <row r="932" spans="3:11">
      <c r="C932">
        <v>925</v>
      </c>
      <c r="D932" s="5">
        <f t="shared" ca="1" si="100"/>
        <v>5.9893159213893321E-2</v>
      </c>
      <c r="E932" s="4">
        <f t="shared" ca="1" si="101"/>
        <v>9.8718585140773474E-2</v>
      </c>
      <c r="F932" s="2">
        <v>-1200000</v>
      </c>
      <c r="G932" s="2">
        <f t="shared" ca="1" si="98"/>
        <v>74192.521144972532</v>
      </c>
      <c r="H932" s="2">
        <f t="shared" ca="1" si="102"/>
        <v>78636.145626388519</v>
      </c>
      <c r="I932" s="2">
        <f t="shared" ca="1" si="103"/>
        <v>83345.912816356707</v>
      </c>
      <c r="J932" s="2">
        <f t="shared" ca="1" si="104"/>
        <v>88337.762842494034</v>
      </c>
      <c r="K932" s="2">
        <f t="shared" ca="1" si="99"/>
        <v>1511290.0564945152</v>
      </c>
    </row>
    <row r="933" spans="3:11">
      <c r="C933">
        <v>926</v>
      </c>
      <c r="D933" s="5">
        <f t="shared" ca="1" si="100"/>
        <v>-1.1529406326840616E-2</v>
      </c>
      <c r="E933" s="4">
        <f t="shared" ca="1" si="101"/>
        <v>1.2967975704424761E-2</v>
      </c>
      <c r="F933" s="2">
        <v>-1200000</v>
      </c>
      <c r="G933" s="2">
        <f t="shared" ca="1" si="98"/>
        <v>69192.941557121158</v>
      </c>
      <c r="H933" s="2">
        <f t="shared" ca="1" si="102"/>
        <v>68395.188018959772</v>
      </c>
      <c r="I933" s="2">
        <f t="shared" ca="1" si="103"/>
        <v>67606.632105488519</v>
      </c>
      <c r="J933" s="2">
        <f t="shared" ca="1" si="104"/>
        <v>66827.16777355512</v>
      </c>
      <c r="K933" s="2">
        <f t="shared" ca="1" si="99"/>
        <v>998843.77278361609</v>
      </c>
    </row>
    <row r="934" spans="3:11">
      <c r="C934">
        <v>927</v>
      </c>
      <c r="D934" s="5">
        <f t="shared" ca="1" si="100"/>
        <v>3.0603019495748368E-3</v>
      </c>
      <c r="E934" s="4">
        <f t="shared" ca="1" si="101"/>
        <v>3.0394593552884652E-2</v>
      </c>
      <c r="F934" s="2">
        <v>-1200000</v>
      </c>
      <c r="G934" s="2">
        <f t="shared" ca="1" si="98"/>
        <v>70214.221136470238</v>
      </c>
      <c r="H934" s="2">
        <f t="shared" ca="1" si="102"/>
        <v>70429.097854302046</v>
      </c>
      <c r="I934" s="2">
        <f t="shared" ca="1" si="103"/>
        <v>70644.632159772358</v>
      </c>
      <c r="J934" s="2">
        <f t="shared" ca="1" si="104"/>
        <v>70860.826065297893</v>
      </c>
      <c r="K934" s="2">
        <f t="shared" ca="1" si="99"/>
        <v>1089580.5495465035</v>
      </c>
    </row>
    <row r="935" spans="3:11">
      <c r="C935">
        <v>928</v>
      </c>
      <c r="D935" s="5">
        <f t="shared" ca="1" si="100"/>
        <v>4.4598030358099124E-3</v>
      </c>
      <c r="E935" s="4">
        <f t="shared" ca="1" si="101"/>
        <v>3.2068682344023491E-2</v>
      </c>
      <c r="F935" s="2">
        <v>-1200000</v>
      </c>
      <c r="G935" s="2">
        <f t="shared" ca="1" si="98"/>
        <v>70312.186212506684</v>
      </c>
      <c r="H935" s="2">
        <f t="shared" ca="1" si="102"/>
        <v>70625.764714031655</v>
      </c>
      <c r="I935" s="2">
        <f t="shared" ca="1" si="103"/>
        <v>70940.74171390968</v>
      </c>
      <c r="J935" s="2">
        <f t="shared" ca="1" si="104"/>
        <v>71257.123449167979</v>
      </c>
      <c r="K935" s="2">
        <f t="shared" ca="1" si="99"/>
        <v>1098633.8620866179</v>
      </c>
    </row>
    <row r="936" spans="3:11">
      <c r="C936">
        <v>929</v>
      </c>
      <c r="D936" s="5">
        <f t="shared" ca="1" si="100"/>
        <v>1.3524712185669086E-3</v>
      </c>
      <c r="E936" s="4">
        <f t="shared" ca="1" si="101"/>
        <v>2.8352261205770057E-2</v>
      </c>
      <c r="F936" s="2">
        <v>-1200000</v>
      </c>
      <c r="G936" s="2">
        <f t="shared" ca="1" si="98"/>
        <v>70094.67298529968</v>
      </c>
      <c r="H936" s="2">
        <f t="shared" ca="1" si="102"/>
        <v>70189.474013087151</v>
      </c>
      <c r="I936" s="2">
        <f t="shared" ca="1" si="103"/>
        <v>70284.403256536199</v>
      </c>
      <c r="J936" s="2">
        <f t="shared" ca="1" si="104"/>
        <v>70379.460889054812</v>
      </c>
      <c r="K936" s="2">
        <f t="shared" ca="1" si="99"/>
        <v>1078616.9616000806</v>
      </c>
    </row>
    <row r="937" spans="3:11">
      <c r="C937">
        <v>930</v>
      </c>
      <c r="D937" s="5">
        <f t="shared" ca="1" si="100"/>
        <v>3.7797649152580985E-2</v>
      </c>
      <c r="E937" s="4">
        <f t="shared" ca="1" si="101"/>
        <v>7.2073317342411736E-2</v>
      </c>
      <c r="F937" s="2">
        <v>-1200000</v>
      </c>
      <c r="G937" s="2">
        <f t="shared" ca="1" si="98"/>
        <v>72645.835440680661</v>
      </c>
      <c r="H937" s="2">
        <f t="shared" ca="1" si="102"/>
        <v>75391.677241063633</v>
      </c>
      <c r="I937" s="2">
        <f t="shared" ca="1" si="103"/>
        <v>78241.305406445972</v>
      </c>
      <c r="J937" s="2">
        <f t="shared" ca="1" si="104"/>
        <v>81198.64281743874</v>
      </c>
      <c r="K937" s="2">
        <f t="shared" ca="1" si="99"/>
        <v>1333594.6732231244</v>
      </c>
    </row>
    <row r="938" spans="3:11">
      <c r="C938">
        <v>931</v>
      </c>
      <c r="D938" s="5">
        <f t="shared" ca="1" si="100"/>
        <v>6.7488163675979373E-2</v>
      </c>
      <c r="E938" s="4">
        <f t="shared" ca="1" si="101"/>
        <v>0.10790128396995313</v>
      </c>
      <c r="F938" s="2">
        <v>-1200000</v>
      </c>
      <c r="G938" s="2">
        <f t="shared" ca="1" si="98"/>
        <v>74724.17145731856</v>
      </c>
      <c r="H938" s="2">
        <f t="shared" ca="1" si="102"/>
        <v>79767.168571182032</v>
      </c>
      <c r="I938" s="2">
        <f t="shared" ca="1" si="103"/>
        <v>85150.50829968341</v>
      </c>
      <c r="J938" s="2">
        <f t="shared" ca="1" si="104"/>
        <v>90897.159740905292</v>
      </c>
      <c r="K938" s="2">
        <f t="shared" ca="1" si="99"/>
        <v>1576747.7775830287</v>
      </c>
    </row>
    <row r="939" spans="3:11">
      <c r="C939">
        <v>932</v>
      </c>
      <c r="D939" s="5">
        <f t="shared" ca="1" si="100"/>
        <v>1.9108438141257997E-2</v>
      </c>
      <c r="E939" s="4">
        <f t="shared" ca="1" si="101"/>
        <v>4.9617087659736825E-2</v>
      </c>
      <c r="F939" s="2">
        <v>-1200000</v>
      </c>
      <c r="G939" s="2">
        <f t="shared" ca="1" si="98"/>
        <v>71337.590669888072</v>
      </c>
      <c r="H939" s="2">
        <f t="shared" ca="1" si="102"/>
        <v>72700.74060835001</v>
      </c>
      <c r="I939" s="2">
        <f t="shared" ca="1" si="103"/>
        <v>74089.938213088317</v>
      </c>
      <c r="J939" s="2">
        <f t="shared" ca="1" si="104"/>
        <v>75505.681214322743</v>
      </c>
      <c r="K939" s="2">
        <f t="shared" ca="1" si="99"/>
        <v>1197217.6491835781</v>
      </c>
    </row>
    <row r="940" spans="3:11">
      <c r="C940">
        <v>933</v>
      </c>
      <c r="D940" s="5">
        <f t="shared" ca="1" si="100"/>
        <v>4.0014035125809498E-2</v>
      </c>
      <c r="E940" s="4">
        <f t="shared" ca="1" si="101"/>
        <v>7.4741408862771364E-2</v>
      </c>
      <c r="F940" s="2">
        <v>-1200000</v>
      </c>
      <c r="G940" s="2">
        <f t="shared" ca="1" si="98"/>
        <v>72800.982458806669</v>
      </c>
      <c r="H940" s="2">
        <f t="shared" ca="1" si="102"/>
        <v>75714.043528106806</v>
      </c>
      <c r="I940" s="2">
        <f t="shared" ca="1" si="103"/>
        <v>78743.667925357542</v>
      </c>
      <c r="J940" s="2">
        <f t="shared" ca="1" si="104"/>
        <v>81894.519819657886</v>
      </c>
      <c r="K940" s="2">
        <f t="shared" ca="1" si="99"/>
        <v>1350592.9272243702</v>
      </c>
    </row>
    <row r="941" spans="3:11">
      <c r="C941">
        <v>934</v>
      </c>
      <c r="D941" s="5">
        <f t="shared" ca="1" si="100"/>
        <v>3.7910148918128175E-2</v>
      </c>
      <c r="E941" s="4">
        <f t="shared" ca="1" si="101"/>
        <v>7.2208719606965843E-2</v>
      </c>
      <c r="F941" s="2">
        <v>-1200000</v>
      </c>
      <c r="G941" s="2">
        <f t="shared" ca="1" si="98"/>
        <v>72653.710424268967</v>
      </c>
      <c r="H941" s="2">
        <f t="shared" ca="1" si="102"/>
        <v>75408.023405907559</v>
      </c>
      <c r="I941" s="2">
        <f t="shared" ca="1" si="103"/>
        <v>78266.752802847215</v>
      </c>
      <c r="J941" s="2">
        <f t="shared" ca="1" si="104"/>
        <v>81233.857056941473</v>
      </c>
      <c r="K941" s="2">
        <f t="shared" ca="1" si="99"/>
        <v>1334453.1577980195</v>
      </c>
    </row>
    <row r="942" spans="3:11">
      <c r="C942">
        <v>935</v>
      </c>
      <c r="D942" s="5">
        <f t="shared" ca="1" si="100"/>
        <v>2.9873247203871182E-2</v>
      </c>
      <c r="E942" s="4">
        <f t="shared" ca="1" si="101"/>
        <v>6.254249434546022E-2</v>
      </c>
      <c r="F942" s="2">
        <v>-1200000</v>
      </c>
      <c r="G942" s="2">
        <f t="shared" ca="1" si="98"/>
        <v>72091.12730427098</v>
      </c>
      <c r="H942" s="2">
        <f t="shared" ca="1" si="102"/>
        <v>74244.723371437212</v>
      </c>
      <c r="I942" s="2">
        <f t="shared" ca="1" si="103"/>
        <v>76462.654346295196</v>
      </c>
      <c r="J942" s="2">
        <f t="shared" ca="1" si="104"/>
        <v>78746.842121446229</v>
      </c>
      <c r="K942" s="2">
        <f t="shared" ca="1" si="99"/>
        <v>1274270.1863457288</v>
      </c>
    </row>
    <row r="943" spans="3:11">
      <c r="C943">
        <v>936</v>
      </c>
      <c r="D943" s="5">
        <f t="shared" ca="1" si="100"/>
        <v>4.6991974286565694E-2</v>
      </c>
      <c r="E943" s="4">
        <f t="shared" ca="1" si="101"/>
        <v>8.3148303756179764E-2</v>
      </c>
      <c r="F943" s="2">
        <v>-1200000</v>
      </c>
      <c r="G943" s="2">
        <f t="shared" ca="1" si="98"/>
        <v>73289.438200059594</v>
      </c>
      <c r="H943" s="2">
        <f t="shared" ca="1" si="102"/>
        <v>76733.453595433632</v>
      </c>
      <c r="I943" s="2">
        <f t="shared" ca="1" si="103"/>
        <v>80339.310073709625</v>
      </c>
      <c r="J943" s="2">
        <f t="shared" ca="1" si="104"/>
        <v>84114.612866893818</v>
      </c>
      <c r="K943" s="2">
        <f t="shared" ca="1" si="99"/>
        <v>1405292.782371382</v>
      </c>
    </row>
    <row r="944" spans="3:11">
      <c r="C944">
        <v>937</v>
      </c>
      <c r="D944" s="5">
        <f t="shared" ca="1" si="100"/>
        <v>1.6710978532168297E-2</v>
      </c>
      <c r="E944" s="4">
        <f t="shared" ca="1" si="101"/>
        <v>4.6741845222890932E-2</v>
      </c>
      <c r="F944" s="2">
        <v>-1200000</v>
      </c>
      <c r="G944" s="2">
        <f t="shared" ca="1" si="98"/>
        <v>71169.768497251789</v>
      </c>
      <c r="H944" s="2">
        <f t="shared" ca="1" si="102"/>
        <v>72359.084970748765</v>
      </c>
      <c r="I944" s="2">
        <f t="shared" ca="1" si="103"/>
        <v>73568.2760863023</v>
      </c>
      <c r="J944" s="2">
        <f t="shared" ca="1" si="104"/>
        <v>74797.67396862914</v>
      </c>
      <c r="K944" s="2">
        <f t="shared" ca="1" si="99"/>
        <v>1180596.8502334727</v>
      </c>
    </row>
    <row r="945" spans="3:11">
      <c r="C945">
        <v>938</v>
      </c>
      <c r="D945" s="5">
        <f t="shared" ca="1" si="100"/>
        <v>3.7981171289933911E-2</v>
      </c>
      <c r="E945" s="4">
        <f t="shared" ca="1" si="101"/>
        <v>7.2294201976758288E-2</v>
      </c>
      <c r="F945" s="2">
        <v>-1200000</v>
      </c>
      <c r="G945" s="2">
        <f t="shared" ca="1" si="98"/>
        <v>72658.681990295372</v>
      </c>
      <c r="H945" s="2">
        <f t="shared" ca="1" si="102"/>
        <v>75418.343836669606</v>
      </c>
      <c r="I945" s="2">
        <f t="shared" ca="1" si="103"/>
        <v>78282.820872333279</v>
      </c>
      <c r="J945" s="2">
        <f t="shared" ca="1" si="104"/>
        <v>81256.094100944581</v>
      </c>
      <c r="K945" s="2">
        <f t="shared" ca="1" si="99"/>
        <v>1334995.3658782863</v>
      </c>
    </row>
    <row r="946" spans="3:11">
      <c r="C946">
        <v>939</v>
      </c>
      <c r="D946" s="5">
        <f t="shared" ca="1" si="100"/>
        <v>5.6015859126067644E-2</v>
      </c>
      <c r="E946" s="4">
        <f t="shared" ca="1" si="101"/>
        <v>9.4035427341040201E-2</v>
      </c>
      <c r="F946" s="2">
        <v>-1200000</v>
      </c>
      <c r="G946" s="2">
        <f t="shared" ca="1" si="98"/>
        <v>73921.110138824733</v>
      </c>
      <c r="H946" s="2">
        <f t="shared" ca="1" si="102"/>
        <v>78061.86463080367</v>
      </c>
      <c r="I946" s="2">
        <f t="shared" ca="1" si="103"/>
        <v>82434.567043080926</v>
      </c>
      <c r="J946" s="2">
        <f t="shared" ca="1" si="104"/>
        <v>87052.210137684524</v>
      </c>
      <c r="K946" s="2">
        <f t="shared" ca="1" si="99"/>
        <v>1478756.6458202682</v>
      </c>
    </row>
    <row r="947" spans="3:11">
      <c r="C947">
        <v>940</v>
      </c>
      <c r="D947" s="5">
        <f t="shared" ca="1" si="100"/>
        <v>5.3345981676452159E-2</v>
      </c>
      <c r="E947" s="4">
        <f t="shared" ca="1" si="101"/>
        <v>9.0812484512808433E-2</v>
      </c>
      <c r="F947" s="2">
        <v>-1200000</v>
      </c>
      <c r="G947" s="2">
        <f t="shared" ca="1" si="98"/>
        <v>73734.218717351643</v>
      </c>
      <c r="H947" s="2">
        <f t="shared" ca="1" si="102"/>
        <v>77667.642997974996</v>
      </c>
      <c r="I947" s="2">
        <f t="shared" ca="1" si="103"/>
        <v>81810.899658198192</v>
      </c>
      <c r="J947" s="2">
        <f t="shared" ca="1" si="104"/>
        <v>86175.182412298498</v>
      </c>
      <c r="K947" s="2">
        <f t="shared" ca="1" si="99"/>
        <v>1456695.4051517346</v>
      </c>
    </row>
    <row r="948" spans="3:11">
      <c r="C948">
        <v>941</v>
      </c>
      <c r="D948" s="5">
        <f t="shared" ca="1" si="100"/>
        <v>1.4894237153427792E-2</v>
      </c>
      <c r="E948" s="4">
        <f t="shared" ca="1" si="101"/>
        <v>4.4563881013972795E-2</v>
      </c>
      <c r="F948" s="2">
        <v>-1200000</v>
      </c>
      <c r="G948" s="2">
        <f t="shared" ca="1" si="98"/>
        <v>71042.59660073994</v>
      </c>
      <c r="H948" s="2">
        <f t="shared" ca="1" si="102"/>
        <v>72100.721882506667</v>
      </c>
      <c r="I948" s="2">
        <f t="shared" ca="1" si="103"/>
        <v>73174.607133158061</v>
      </c>
      <c r="J948" s="2">
        <f t="shared" ca="1" si="104"/>
        <v>74264.487085408226</v>
      </c>
      <c r="K948" s="2">
        <f t="shared" ca="1" si="99"/>
        <v>1168130.4222318148</v>
      </c>
    </row>
    <row r="949" spans="3:11">
      <c r="C949">
        <v>942</v>
      </c>
      <c r="D949" s="5">
        <f t="shared" ca="1" si="100"/>
        <v>5.6756736524618726E-2</v>
      </c>
      <c r="E949" s="4">
        <f t="shared" ca="1" si="101"/>
        <v>9.4930044007061065E-2</v>
      </c>
      <c r="F949" s="2">
        <v>-1200000</v>
      </c>
      <c r="G949" s="2">
        <f t="shared" ca="1" si="98"/>
        <v>73972.971556723307</v>
      </c>
      <c r="H949" s="2">
        <f t="shared" ca="1" si="102"/>
        <v>78171.436013311366</v>
      </c>
      <c r="I949" s="2">
        <f t="shared" ca="1" si="103"/>
        <v>82608.191610869966</v>
      </c>
      <c r="J949" s="2">
        <f t="shared" ca="1" si="104"/>
        <v>87296.762976903323</v>
      </c>
      <c r="K949" s="2">
        <f t="shared" ca="1" si="99"/>
        <v>1484927.6303563511</v>
      </c>
    </row>
    <row r="950" spans="3:11">
      <c r="C950">
        <v>943</v>
      </c>
      <c r="D950" s="5">
        <f t="shared" ca="1" si="100"/>
        <v>2.5252797257356432E-2</v>
      </c>
      <c r="E950" s="4">
        <f t="shared" ca="1" si="101"/>
        <v>5.6991615894950165E-2</v>
      </c>
      <c r="F950" s="2">
        <v>-1200000</v>
      </c>
      <c r="G950" s="2">
        <f t="shared" ca="1" si="98"/>
        <v>71767.695808014949</v>
      </c>
      <c r="H950" s="2">
        <f t="shared" ca="1" si="102"/>
        <v>73580.030879882383</v>
      </c>
      <c r="I950" s="2">
        <f t="shared" ca="1" si="103"/>
        <v>75438.132481882072</v>
      </c>
      <c r="J950" s="2">
        <f t="shared" ca="1" si="104"/>
        <v>77343.15634692063</v>
      </c>
      <c r="K950" s="2">
        <f t="shared" ca="1" si="99"/>
        <v>1240706.86542482</v>
      </c>
    </row>
    <row r="951" spans="3:11">
      <c r="C951">
        <v>944</v>
      </c>
      <c r="D951" s="5">
        <f t="shared" ca="1" si="100"/>
        <v>4.0994421562152585E-2</v>
      </c>
      <c r="E951" s="4">
        <f t="shared" ca="1" si="101"/>
        <v>7.592193500241895E-2</v>
      </c>
      <c r="F951" s="2">
        <v>-1200000</v>
      </c>
      <c r="G951" s="2">
        <f t="shared" ca="1" si="98"/>
        <v>72869.609509350674</v>
      </c>
      <c r="H951" s="2">
        <f t="shared" ca="1" si="102"/>
        <v>75856.857000646429</v>
      </c>
      <c r="I951" s="2">
        <f t="shared" ca="1" si="103"/>
        <v>78966.564974910842</v>
      </c>
      <c r="J951" s="2">
        <f t="shared" ca="1" si="104"/>
        <v>82203.753628807448</v>
      </c>
      <c r="K951" s="2">
        <f t="shared" ca="1" si="99"/>
        <v>1358169.237517592</v>
      </c>
    </row>
    <row r="952" spans="3:11">
      <c r="C952">
        <v>945</v>
      </c>
      <c r="D952" s="5">
        <f t="shared" ca="1" si="100"/>
        <v>1.3549463427776409E-2</v>
      </c>
      <c r="E952" s="4">
        <f t="shared" ca="1" si="101"/>
        <v>4.2952187553921162E-2</v>
      </c>
      <c r="F952" s="2">
        <v>-1200000</v>
      </c>
      <c r="G952" s="2">
        <f t="shared" ca="1" si="98"/>
        <v>70948.462439944342</v>
      </c>
      <c r="H952" s="2">
        <f t="shared" ca="1" si="102"/>
        <v>71909.776037031334</v>
      </c>
      <c r="I952" s="2">
        <f t="shared" ca="1" si="103"/>
        <v>72884.114917544677</v>
      </c>
      <c r="J952" s="2">
        <f t="shared" ca="1" si="104"/>
        <v>73871.655567085807</v>
      </c>
      <c r="K952" s="2">
        <f t="shared" ca="1" si="99"/>
        <v>1158973.4354980227</v>
      </c>
    </row>
    <row r="953" spans="3:11">
      <c r="C953">
        <v>946</v>
      </c>
      <c r="D953" s="5">
        <f t="shared" ca="1" si="100"/>
        <v>2.1473426539665531E-2</v>
      </c>
      <c r="E953" s="4">
        <f t="shared" ca="1" si="101"/>
        <v>5.2454607324200708E-2</v>
      </c>
      <c r="F953" s="2">
        <v>-1200000</v>
      </c>
      <c r="G953" s="2">
        <f t="shared" ca="1" si="98"/>
        <v>71503.139857776579</v>
      </c>
      <c r="H953" s="2">
        <f t="shared" ca="1" si="102"/>
        <v>73038.557278867971</v>
      </c>
      <c r="I953" s="2">
        <f t="shared" ca="1" si="103"/>
        <v>74606.945373158887</v>
      </c>
      <c r="J953" s="2">
        <f t="shared" ca="1" si="104"/>
        <v>76209.012133978249</v>
      </c>
      <c r="K953" s="2">
        <f t="shared" ca="1" si="99"/>
        <v>1213803.9089033129</v>
      </c>
    </row>
    <row r="954" spans="3:11">
      <c r="C954">
        <v>947</v>
      </c>
      <c r="D954" s="5">
        <f t="shared" ca="1" si="100"/>
        <v>6.8417357535677126E-2</v>
      </c>
      <c r="E954" s="4">
        <f t="shared" ca="1" si="101"/>
        <v>0.10902555000104797</v>
      </c>
      <c r="F954" s="2">
        <v>-1200000</v>
      </c>
      <c r="G954" s="2">
        <f t="shared" ca="1" si="98"/>
        <v>74789.215027497412</v>
      </c>
      <c r="H954" s="2">
        <f t="shared" ca="1" si="102"/>
        <v>79906.095491846354</v>
      </c>
      <c r="I954" s="2">
        <f t="shared" ca="1" si="103"/>
        <v>85373.059396391967</v>
      </c>
      <c r="J954" s="2">
        <f t="shared" ca="1" si="104"/>
        <v>91214.058525029526</v>
      </c>
      <c r="K954" s="2">
        <f t="shared" ca="1" si="99"/>
        <v>1584915.7590324511</v>
      </c>
    </row>
    <row r="955" spans="3:11">
      <c r="C955">
        <v>948</v>
      </c>
      <c r="D955" s="5">
        <f t="shared" ca="1" si="100"/>
        <v>2.6283323230441087E-2</v>
      </c>
      <c r="E955" s="4">
        <f t="shared" ca="1" si="101"/>
        <v>5.8229262589013508E-2</v>
      </c>
      <c r="F955" s="2">
        <v>-1200000</v>
      </c>
      <c r="G955" s="2">
        <f t="shared" ca="1" si="98"/>
        <v>71839.832626130883</v>
      </c>
      <c r="H955" s="2">
        <f t="shared" ca="1" si="102"/>
        <v>73728.02216786427</v>
      </c>
      <c r="I955" s="2">
        <f t="shared" ca="1" si="103"/>
        <v>75665.83960564337</v>
      </c>
      <c r="J955" s="2">
        <f t="shared" ca="1" si="104"/>
        <v>77654.589325501205</v>
      </c>
      <c r="K955" s="2">
        <f t="shared" ca="1" si="99"/>
        <v>1248128.1167780804</v>
      </c>
    </row>
    <row r="956" spans="3:11">
      <c r="C956">
        <v>949</v>
      </c>
      <c r="D956" s="5">
        <f t="shared" ca="1" si="100"/>
        <v>3.4536340009420095E-2</v>
      </c>
      <c r="E956" s="4">
        <f t="shared" ca="1" si="101"/>
        <v>6.8149252725332676E-2</v>
      </c>
      <c r="F956" s="2">
        <v>-1200000</v>
      </c>
      <c r="G956" s="2">
        <f t="shared" ca="1" si="98"/>
        <v>72417.543800659405</v>
      </c>
      <c r="H956" s="2">
        <f t="shared" ca="1" si="102"/>
        <v>74918.58071600605</v>
      </c>
      <c r="I956" s="2">
        <f t="shared" ca="1" si="103"/>
        <v>77505.994292637217</v>
      </c>
      <c r="J956" s="2">
        <f t="shared" ca="1" si="104"/>
        <v>80182.767664295912</v>
      </c>
      <c r="K956" s="2">
        <f t="shared" ca="1" si="99"/>
        <v>1308906.9158260042</v>
      </c>
    </row>
    <row r="957" spans="3:11">
      <c r="C957">
        <v>950</v>
      </c>
      <c r="D957" s="5">
        <f t="shared" ca="1" si="100"/>
        <v>4.3577650754007928E-2</v>
      </c>
      <c r="E957" s="4">
        <f t="shared" ca="1" si="101"/>
        <v>7.9033494551846051E-2</v>
      </c>
      <c r="F957" s="2">
        <v>-1200000</v>
      </c>
      <c r="G957" s="2">
        <f t="shared" ca="1" si="98"/>
        <v>73050.43555278056</v>
      </c>
      <c r="H957" s="2">
        <f t="shared" ca="1" si="102"/>
        <v>76233.801920727798</v>
      </c>
      <c r="I957" s="2">
        <f t="shared" ca="1" si="103"/>
        <v>79555.891916479493</v>
      </c>
      <c r="J957" s="2">
        <f t="shared" ca="1" si="104"/>
        <v>83022.75078983944</v>
      </c>
      <c r="K957" s="2">
        <f t="shared" ca="1" si="99"/>
        <v>1378301.8991930014</v>
      </c>
    </row>
    <row r="958" spans="3:11">
      <c r="C958">
        <v>951</v>
      </c>
      <c r="D958" s="5">
        <f t="shared" ca="1" si="100"/>
        <v>1.9591874422679678E-2</v>
      </c>
      <c r="E958" s="4">
        <f t="shared" ca="1" si="101"/>
        <v>5.0197017436999891E-2</v>
      </c>
      <c r="F958" s="2">
        <v>-1200000</v>
      </c>
      <c r="G958" s="2">
        <f t="shared" ca="1" si="98"/>
        <v>71371.431209587579</v>
      </c>
      <c r="H958" s="2">
        <f t="shared" ca="1" si="102"/>
        <v>72769.73132721275</v>
      </c>
      <c r="I958" s="2">
        <f t="shared" ca="1" si="103"/>
        <v>74195.42676514764</v>
      </c>
      <c r="J958" s="2">
        <f t="shared" ca="1" si="104"/>
        <v>75649.054249067543</v>
      </c>
      <c r="K958" s="2">
        <f t="shared" ca="1" si="99"/>
        <v>1200592.6616042701</v>
      </c>
    </row>
    <row r="959" spans="3:11">
      <c r="C959">
        <v>952</v>
      </c>
      <c r="D959" s="5">
        <f t="shared" ca="1" si="100"/>
        <v>2.3268711002865147E-2</v>
      </c>
      <c r="E959" s="4">
        <f t="shared" ca="1" si="101"/>
        <v>5.4609402011237984E-2</v>
      </c>
      <c r="F959" s="2">
        <v>-1200000</v>
      </c>
      <c r="G959" s="2">
        <f t="shared" ca="1" si="98"/>
        <v>71628.809770200562</v>
      </c>
      <c r="H959" s="2">
        <f t="shared" ca="1" si="102"/>
        <v>73295.519844222552</v>
      </c>
      <c r="I959" s="2">
        <f t="shared" ca="1" si="103"/>
        <v>75001.01211328253</v>
      </c>
      <c r="J959" s="2">
        <f t="shared" ca="1" si="104"/>
        <v>76746.188989068891</v>
      </c>
      <c r="K959" s="2">
        <f t="shared" ca="1" si="99"/>
        <v>1226522.1408234213</v>
      </c>
    </row>
    <row r="960" spans="3:11">
      <c r="C960">
        <v>953</v>
      </c>
      <c r="D960" s="5">
        <f t="shared" ca="1" si="100"/>
        <v>2.5066391443818409E-2</v>
      </c>
      <c r="E960" s="4">
        <f t="shared" ca="1" si="101"/>
        <v>5.6767769670831525E-2</v>
      </c>
      <c r="F960" s="2">
        <v>-1200000</v>
      </c>
      <c r="G960" s="2">
        <f t="shared" ca="1" si="98"/>
        <v>71754.647401067297</v>
      </c>
      <c r="H960" s="2">
        <f t="shared" ca="1" si="102"/>
        <v>73553.277480735618</v>
      </c>
      <c r="I960" s="2">
        <f t="shared" ca="1" si="103"/>
        <v>75396.992726043536</v>
      </c>
      <c r="J960" s="2">
        <f t="shared" ca="1" si="104"/>
        <v>77286.923259401286</v>
      </c>
      <c r="K960" s="2">
        <f t="shared" ca="1" si="99"/>
        <v>1239368.4136805062</v>
      </c>
    </row>
    <row r="961" spans="3:11">
      <c r="C961">
        <v>954</v>
      </c>
      <c r="D961" s="5">
        <f t="shared" ca="1" si="100"/>
        <v>8.1585607001226183E-3</v>
      </c>
      <c r="E961" s="4">
        <f t="shared" ca="1" si="101"/>
        <v>3.6495214158872802E-2</v>
      </c>
      <c r="F961" s="2">
        <v>-1200000</v>
      </c>
      <c r="G961" s="2">
        <f t="shared" ca="1" si="98"/>
        <v>70571.099249008592</v>
      </c>
      <c r="H961" s="2">
        <f t="shared" ca="1" si="102"/>
        <v>71146.857845906008</v>
      </c>
      <c r="I961" s="2">
        <f t="shared" ca="1" si="103"/>
        <v>71727.313804264835</v>
      </c>
      <c r="J961" s="2">
        <f t="shared" ca="1" si="104"/>
        <v>72312.505447793679</v>
      </c>
      <c r="K961" s="2">
        <f t="shared" ca="1" si="99"/>
        <v>1122863.1949997002</v>
      </c>
    </row>
    <row r="962" spans="3:11">
      <c r="C962">
        <v>955</v>
      </c>
      <c r="D962" s="5">
        <f t="shared" ca="1" si="100"/>
        <v>5.2400758626522673E-2</v>
      </c>
      <c r="E962" s="4">
        <f t="shared" ca="1" si="101"/>
        <v>8.9671819086660332E-2</v>
      </c>
      <c r="F962" s="2">
        <v>-1200000</v>
      </c>
      <c r="G962" s="2">
        <f t="shared" ca="1" si="98"/>
        <v>73668.053103856597</v>
      </c>
      <c r="H962" s="2">
        <f t="shared" ca="1" si="102"/>
        <v>77528.314973037646</v>
      </c>
      <c r="I962" s="2">
        <f t="shared" ca="1" si="103"/>
        <v>81590.857492660813</v>
      </c>
      <c r="J962" s="2">
        <f t="shared" ca="1" si="104"/>
        <v>85866.280322264749</v>
      </c>
      <c r="K962" s="2">
        <f t="shared" ca="1" si="99"/>
        <v>1448951.0500592799</v>
      </c>
    </row>
    <row r="963" spans="3:11">
      <c r="C963">
        <v>956</v>
      </c>
      <c r="D963" s="5">
        <f t="shared" ca="1" si="100"/>
        <v>4.6516429384160153E-2</v>
      </c>
      <c r="E963" s="4">
        <f t="shared" ca="1" si="101"/>
        <v>8.2575047247188449E-2</v>
      </c>
      <c r="F963" s="2">
        <v>-1200000</v>
      </c>
      <c r="G963" s="2">
        <f t="shared" ca="1" si="98"/>
        <v>73256.150056891216</v>
      </c>
      <c r="H963" s="2">
        <f t="shared" ca="1" si="102"/>
        <v>76663.764587968035</v>
      </c>
      <c r="I963" s="2">
        <f t="shared" ca="1" si="103"/>
        <v>80229.889179748134</v>
      </c>
      <c r="J963" s="2">
        <f t="shared" ca="1" si="104"/>
        <v>83961.897154276885</v>
      </c>
      <c r="K963" s="2">
        <f t="shared" ca="1" si="99"/>
        <v>1401507.324772309</v>
      </c>
    </row>
    <row r="964" spans="3:11">
      <c r="C964">
        <v>957</v>
      </c>
      <c r="D964" s="5">
        <f t="shared" ca="1" si="100"/>
        <v>1.8888047251417753E-2</v>
      </c>
      <c r="E964" s="4">
        <f t="shared" ca="1" si="101"/>
        <v>4.9352723718515401E-2</v>
      </c>
      <c r="F964" s="2">
        <v>-1200000</v>
      </c>
      <c r="G964" s="2">
        <f t="shared" ca="1" si="98"/>
        <v>71322.163307599243</v>
      </c>
      <c r="H964" s="2">
        <f t="shared" ca="1" si="102"/>
        <v>72669.299698226503</v>
      </c>
      <c r="I964" s="2">
        <f t="shared" ca="1" si="103"/>
        <v>74041.880864654042</v>
      </c>
      <c r="J964" s="2">
        <f t="shared" ca="1" si="104"/>
        <v>75440.387409009461</v>
      </c>
      <c r="K964" s="2">
        <f t="shared" ca="1" si="99"/>
        <v>1195681.6604346524</v>
      </c>
    </row>
    <row r="965" spans="3:11">
      <c r="C965">
        <v>958</v>
      </c>
      <c r="D965" s="5">
        <f t="shared" ca="1" si="100"/>
        <v>3.1794290510340058E-2</v>
      </c>
      <c r="E965" s="4">
        <f t="shared" ca="1" si="101"/>
        <v>6.4851732414369812E-2</v>
      </c>
      <c r="F965" s="2">
        <v>-1200000</v>
      </c>
      <c r="G965" s="2">
        <f t="shared" ca="1" si="98"/>
        <v>72225.600335723808</v>
      </c>
      <c r="H965" s="2">
        <f t="shared" ca="1" si="102"/>
        <v>74521.962055081531</v>
      </c>
      <c r="I965" s="2">
        <f t="shared" ca="1" si="103"/>
        <v>76891.334966061331</v>
      </c>
      <c r="J965" s="2">
        <f t="shared" ca="1" si="104"/>
        <v>79336.040407700159</v>
      </c>
      <c r="K965" s="2">
        <f t="shared" ca="1" si="99"/>
        <v>1288445.6965576373</v>
      </c>
    </row>
    <row r="966" spans="3:11">
      <c r="C966">
        <v>959</v>
      </c>
      <c r="D966" s="5">
        <f t="shared" ca="1" si="100"/>
        <v>3.5185580915723422E-2</v>
      </c>
      <c r="E966" s="4">
        <f t="shared" ca="1" si="101"/>
        <v>6.8930249456032211E-2</v>
      </c>
      <c r="F966" s="2">
        <v>-1200000</v>
      </c>
      <c r="G966" s="2">
        <f t="shared" ca="1" si="98"/>
        <v>72462.990664100638</v>
      </c>
      <c r="H966" s="2">
        <f t="shared" ca="1" si="102"/>
        <v>75012.643085507661</v>
      </c>
      <c r="I966" s="2">
        <f t="shared" ca="1" si="103"/>
        <v>77652.006508495062</v>
      </c>
      <c r="J966" s="2">
        <f t="shared" ca="1" si="104"/>
        <v>80384.237466767983</v>
      </c>
      <c r="K966" s="2">
        <f t="shared" ca="1" si="99"/>
        <v>1313790.9943330665</v>
      </c>
    </row>
    <row r="967" spans="3:11">
      <c r="C967">
        <v>960</v>
      </c>
      <c r="D967" s="5">
        <f t="shared" ca="1" si="100"/>
        <v>3.329259571897223E-2</v>
      </c>
      <c r="E967" s="4">
        <f t="shared" ca="1" si="101"/>
        <v>6.665335719406662E-2</v>
      </c>
      <c r="F967" s="2">
        <v>-1200000</v>
      </c>
      <c r="G967" s="2">
        <f t="shared" ca="1" si="98"/>
        <v>72330.481700328062</v>
      </c>
      <c r="H967" s="2">
        <f t="shared" ca="1" si="102"/>
        <v>74738.551185735603</v>
      </c>
      <c r="I967" s="2">
        <f t="shared" ca="1" si="103"/>
        <v>77226.791554984011</v>
      </c>
      <c r="J967" s="2">
        <f t="shared" ca="1" si="104"/>
        <v>79797.871904897431</v>
      </c>
      <c r="K967" s="2">
        <f t="shared" ca="1" si="99"/>
        <v>1299592.7815969205</v>
      </c>
    </row>
    <row r="968" spans="3:11">
      <c r="C968">
        <v>961</v>
      </c>
      <c r="D968" s="5">
        <f t="shared" ca="1" si="100"/>
        <v>3.6877004757472867E-2</v>
      </c>
      <c r="E968" s="4">
        <f t="shared" ca="1" si="101"/>
        <v>7.0965351421718559E-2</v>
      </c>
      <c r="F968" s="2">
        <v>-1200000</v>
      </c>
      <c r="G968" s="2">
        <f t="shared" ref="G968:G1007" ca="1" si="105">$C$2*(1+D968)</f>
        <v>72581.390333023097</v>
      </c>
      <c r="H968" s="2">
        <f t="shared" ca="1" si="102"/>
        <v>75257.974609637982</v>
      </c>
      <c r="I968" s="2">
        <f t="shared" ca="1" si="103"/>
        <v>78033.263297355385</v>
      </c>
      <c r="J968" s="2">
        <f t="shared" ca="1" si="104"/>
        <v>80910.89631921309</v>
      </c>
      <c r="K968" s="2">
        <f t="shared" ref="K968:K1007" ca="1" si="106">J968*(1+D968)+(J968*(1+D968)*(1+D968))/$C$3</f>
        <v>1326586.5214673795</v>
      </c>
    </row>
    <row r="969" spans="3:11">
      <c r="C969">
        <v>962</v>
      </c>
      <c r="D969" s="5">
        <f t="shared" ref="D969:D1032" ca="1" si="107">NORMINV(RAND(),$C$5,$C$6)</f>
        <v>-1.2961115839820972E-2</v>
      </c>
      <c r="E969" s="4">
        <f t="shared" ref="E969:E1032" ca="1" si="108">IRR(F969:K969)</f>
        <v>1.126040934373318E-2</v>
      </c>
      <c r="F969" s="2">
        <v>-1200000</v>
      </c>
      <c r="G969" s="2">
        <f t="shared" ca="1" si="105"/>
        <v>69092.721891212539</v>
      </c>
      <c r="H969" s="2">
        <f t="shared" ref="H969:H1007" ca="1" si="109">G969*(1+D969)</f>
        <v>68197.203119091995</v>
      </c>
      <c r="I969" s="2">
        <f t="shared" ref="I969:I1007" ca="1" si="110">H969*(1+D969)</f>
        <v>67313.291269513647</v>
      </c>
      <c r="J969" s="2">
        <f t="shared" ref="J969:J1007" ca="1" si="111">I969*(1+D969)</f>
        <v>66440.835903809872</v>
      </c>
      <c r="K969" s="2">
        <f t="shared" ca="1" si="106"/>
        <v>990289.72558099905</v>
      </c>
    </row>
    <row r="970" spans="3:11">
      <c r="C970">
        <v>963</v>
      </c>
      <c r="D970" s="5">
        <f t="shared" ca="1" si="107"/>
        <v>5.0328057474578164E-2</v>
      </c>
      <c r="E970" s="4">
        <f t="shared" ca="1" si="108"/>
        <v>8.7171209719629106E-2</v>
      </c>
      <c r="F970" s="2">
        <v>-1200000</v>
      </c>
      <c r="G970" s="2">
        <f t="shared" ca="1" si="105"/>
        <v>73522.964023220469</v>
      </c>
      <c r="H970" s="2">
        <f t="shared" ca="1" si="109"/>
        <v>77223.23198228245</v>
      </c>
      <c r="I970" s="2">
        <f t="shared" ca="1" si="110"/>
        <v>81109.727239859436</v>
      </c>
      <c r="J970" s="2">
        <f t="shared" ca="1" si="111"/>
        <v>85191.822254134444</v>
      </c>
      <c r="K970" s="2">
        <f t="shared" ca="1" si="106"/>
        <v>1432089.1270838424</v>
      </c>
    </row>
    <row r="971" spans="3:11">
      <c r="C971">
        <v>964</v>
      </c>
      <c r="D971" s="5">
        <f t="shared" ca="1" si="107"/>
        <v>3.8829586699212125E-2</v>
      </c>
      <c r="E971" s="4">
        <f t="shared" ca="1" si="108"/>
        <v>7.3315436167368686E-2</v>
      </c>
      <c r="F971" s="2">
        <v>-1200000</v>
      </c>
      <c r="G971" s="2">
        <f t="shared" ca="1" si="105"/>
        <v>72718.071068944846</v>
      </c>
      <c r="H971" s="2">
        <f t="shared" ca="1" si="109"/>
        <v>75541.683714115905</v>
      </c>
      <c r="I971" s="2">
        <f t="shared" ca="1" si="110"/>
        <v>78474.936071297634</v>
      </c>
      <c r="J971" s="2">
        <f t="shared" ca="1" si="111"/>
        <v>81522.085405193211</v>
      </c>
      <c r="K971" s="2">
        <f t="shared" ca="1" si="106"/>
        <v>1341486.6545728755</v>
      </c>
    </row>
    <row r="972" spans="3:11">
      <c r="C972">
        <v>965</v>
      </c>
      <c r="D972" s="5">
        <f t="shared" ca="1" si="107"/>
        <v>6.8262626235114476E-2</v>
      </c>
      <c r="E972" s="4">
        <f t="shared" ca="1" si="108"/>
        <v>0.10883832235440583</v>
      </c>
      <c r="F972" s="2">
        <v>-1200000</v>
      </c>
      <c r="G972" s="2">
        <f t="shared" ca="1" si="105"/>
        <v>74778.383836458015</v>
      </c>
      <c r="H972" s="2">
        <f t="shared" ca="1" si="109"/>
        <v>79882.952702752067</v>
      </c>
      <c r="I972" s="2">
        <f t="shared" ca="1" si="110"/>
        <v>85335.972845657365</v>
      </c>
      <c r="J972" s="2">
        <f t="shared" ca="1" si="111"/>
        <v>91161.230464430351</v>
      </c>
      <c r="K972" s="2">
        <f t="shared" ca="1" si="106"/>
        <v>1583553.1684289551</v>
      </c>
    </row>
    <row r="973" spans="3:11">
      <c r="C973">
        <v>966</v>
      </c>
      <c r="D973" s="5">
        <f t="shared" ca="1" si="107"/>
        <v>3.8097373814793903E-3</v>
      </c>
      <c r="E973" s="4">
        <f t="shared" ca="1" si="108"/>
        <v>3.1291017851354797E-2</v>
      </c>
      <c r="F973" s="2">
        <v>-1200000</v>
      </c>
      <c r="G973" s="2">
        <f t="shared" ca="1" si="105"/>
        <v>70266.681616703558</v>
      </c>
      <c r="H973" s="2">
        <f t="shared" ca="1" si="109"/>
        <v>70534.379220331219</v>
      </c>
      <c r="I973" s="2">
        <f t="shared" ca="1" si="110"/>
        <v>70803.096681526353</v>
      </c>
      <c r="J973" s="2">
        <f t="shared" ca="1" si="111"/>
        <v>71072.837885678469</v>
      </c>
      <c r="K973" s="2">
        <f t="shared" ca="1" si="106"/>
        <v>1094420.8515684016</v>
      </c>
    </row>
    <row r="974" spans="3:11">
      <c r="C974">
        <v>967</v>
      </c>
      <c r="D974" s="5">
        <f t="shared" ca="1" si="107"/>
        <v>2.0093036068065138E-2</v>
      </c>
      <c r="E974" s="4">
        <f t="shared" ca="1" si="108"/>
        <v>5.0798263955054379E-2</v>
      </c>
      <c r="F974" s="2">
        <v>-1200000</v>
      </c>
      <c r="G974" s="2">
        <f t="shared" ca="1" si="105"/>
        <v>71406.512524764563</v>
      </c>
      <c r="H974" s="2">
        <f t="shared" ca="1" si="109"/>
        <v>72841.286156419403</v>
      </c>
      <c r="I974" s="2">
        <f t="shared" ca="1" si="110"/>
        <v>74304.888746404584</v>
      </c>
      <c r="J974" s="2">
        <f t="shared" ca="1" si="111"/>
        <v>75797.899556019664</v>
      </c>
      <c r="K974" s="2">
        <f t="shared" ca="1" si="106"/>
        <v>1204099.7853255931</v>
      </c>
    </row>
    <row r="975" spans="3:11">
      <c r="C975">
        <v>968</v>
      </c>
      <c r="D975" s="5">
        <f t="shared" ca="1" si="107"/>
        <v>1.0164504892711004E-2</v>
      </c>
      <c r="E975" s="4">
        <f t="shared" ca="1" si="108"/>
        <v>3.8897101257873379E-2</v>
      </c>
      <c r="F975" s="2">
        <v>-1200000</v>
      </c>
      <c r="G975" s="2">
        <f t="shared" ca="1" si="105"/>
        <v>70711.515342489773</v>
      </c>
      <c r="H975" s="2">
        <f t="shared" ca="1" si="109"/>
        <v>71430.262886159515</v>
      </c>
      <c r="I975" s="2">
        <f t="shared" ca="1" si="110"/>
        <v>72156.316142753523</v>
      </c>
      <c r="J975" s="2">
        <f t="shared" ca="1" si="111"/>
        <v>72889.749371226542</v>
      </c>
      <c r="K975" s="2">
        <f t="shared" ca="1" si="106"/>
        <v>1136188.5884614598</v>
      </c>
    </row>
    <row r="976" spans="3:11">
      <c r="C976">
        <v>969</v>
      </c>
      <c r="D976" s="5">
        <f t="shared" ca="1" si="107"/>
        <v>7.5225760538430955E-2</v>
      </c>
      <c r="E976" s="4">
        <f t="shared" ca="1" si="108"/>
        <v>0.11726878407030705</v>
      </c>
      <c r="F976" s="2">
        <v>-1200000</v>
      </c>
      <c r="G976" s="2">
        <f t="shared" ca="1" si="105"/>
        <v>75265.803237690168</v>
      </c>
      <c r="H976" s="2">
        <f t="shared" ca="1" si="109"/>
        <v>80927.730528781307</v>
      </c>
      <c r="I976" s="2">
        <f t="shared" ca="1" si="110"/>
        <v>87015.580606458083</v>
      </c>
      <c r="J976" s="2">
        <f t="shared" ca="1" si="111"/>
        <v>93561.393836272036</v>
      </c>
      <c r="K976" s="2">
        <f t="shared" ca="1" si="106"/>
        <v>1645846.8184526011</v>
      </c>
    </row>
    <row r="977" spans="3:11">
      <c r="C977">
        <v>970</v>
      </c>
      <c r="D977" s="5">
        <f t="shared" ca="1" si="107"/>
        <v>9.9997609243091631E-2</v>
      </c>
      <c r="E977" s="4">
        <f t="shared" ca="1" si="108"/>
        <v>0.14734213952141539</v>
      </c>
      <c r="F977" s="2">
        <v>-1200000</v>
      </c>
      <c r="G977" s="2">
        <f t="shared" ca="1" si="105"/>
        <v>76999.832647016417</v>
      </c>
      <c r="H977" s="2">
        <f t="shared" ca="1" si="109"/>
        <v>84699.631823836215</v>
      </c>
      <c r="I977" s="2">
        <f t="shared" ca="1" si="110"/>
        <v>93169.392509989921</v>
      </c>
      <c r="J977" s="2">
        <f t="shared" ca="1" si="111"/>
        <v>102486.10901562012</v>
      </c>
      <c r="K977" s="2">
        <f t="shared" ca="1" si="106"/>
        <v>1884272.3729958835</v>
      </c>
    </row>
    <row r="978" spans="3:11">
      <c r="C978">
        <v>971</v>
      </c>
      <c r="D978" s="5">
        <f t="shared" ca="1" si="107"/>
        <v>4.424405619596445E-2</v>
      </c>
      <c r="E978" s="4">
        <f t="shared" ca="1" si="108"/>
        <v>7.9836425783960996E-2</v>
      </c>
      <c r="F978" s="2">
        <v>-1200000</v>
      </c>
      <c r="G978" s="2">
        <f t="shared" ca="1" si="105"/>
        <v>73097.083933717513</v>
      </c>
      <c r="H978" s="2">
        <f t="shared" ca="1" si="109"/>
        <v>76331.195423042038</v>
      </c>
      <c r="I978" s="2">
        <f t="shared" ca="1" si="110"/>
        <v>79708.397122844253</v>
      </c>
      <c r="J978" s="2">
        <f t="shared" ca="1" si="111"/>
        <v>83235.019924437627</v>
      </c>
      <c r="K978" s="2">
        <f t="shared" ca="1" si="106"/>
        <v>1383535.7507199866</v>
      </c>
    </row>
    <row r="979" spans="3:11">
      <c r="C979">
        <v>972</v>
      </c>
      <c r="D979" s="5">
        <f t="shared" ca="1" si="107"/>
        <v>3.6610171442490312E-2</v>
      </c>
      <c r="E979" s="4">
        <f t="shared" ca="1" si="108"/>
        <v>7.0644259964402822E-2</v>
      </c>
      <c r="F979" s="2">
        <v>-1200000</v>
      </c>
      <c r="G979" s="2">
        <f t="shared" ca="1" si="105"/>
        <v>72562.712000974323</v>
      </c>
      <c r="H979" s="2">
        <f t="shared" ca="1" si="109"/>
        <v>75219.245327662036</v>
      </c>
      <c r="I979" s="2">
        <f t="shared" ca="1" si="110"/>
        <v>77973.034794882478</v>
      </c>
      <c r="J979" s="2">
        <f t="shared" ca="1" si="111"/>
        <v>80827.640966614388</v>
      </c>
      <c r="K979" s="2">
        <f t="shared" ca="1" si="106"/>
        <v>1324561.0721319295</v>
      </c>
    </row>
    <row r="980" spans="3:11">
      <c r="C980">
        <v>973</v>
      </c>
      <c r="D980" s="5">
        <f t="shared" ca="1" si="107"/>
        <v>5.6364270256726731E-2</v>
      </c>
      <c r="E980" s="4">
        <f t="shared" ca="1" si="108"/>
        <v>9.445612276332227E-2</v>
      </c>
      <c r="F980" s="2">
        <v>-1200000</v>
      </c>
      <c r="G980" s="2">
        <f t="shared" ca="1" si="105"/>
        <v>73945.498917970865</v>
      </c>
      <c r="H980" s="2">
        <f t="shared" ca="1" si="109"/>
        <v>78113.38300325186</v>
      </c>
      <c r="I980" s="2">
        <f t="shared" ca="1" si="110"/>
        <v>82516.186833514352</v>
      </c>
      <c r="J980" s="2">
        <f t="shared" ca="1" si="111"/>
        <v>87167.151488753108</v>
      </c>
      <c r="K980" s="2">
        <f t="shared" ca="1" si="106"/>
        <v>1481655.9969326612</v>
      </c>
    </row>
    <row r="981" spans="3:11">
      <c r="C981">
        <v>974</v>
      </c>
      <c r="D981" s="5">
        <f t="shared" ca="1" si="107"/>
        <v>1.1712048029773426E-2</v>
      </c>
      <c r="E981" s="4">
        <f t="shared" ca="1" si="108"/>
        <v>4.0750705385593333E-2</v>
      </c>
      <c r="F981" s="2">
        <v>-1200000</v>
      </c>
      <c r="G981" s="2">
        <f t="shared" ca="1" si="105"/>
        <v>70819.843362084139</v>
      </c>
      <c r="H981" s="2">
        <f t="shared" ca="1" si="109"/>
        <v>71649.288769001898</v>
      </c>
      <c r="I981" s="2">
        <f t="shared" ca="1" si="110"/>
        <v>72488.448680363552</v>
      </c>
      <c r="J981" s="2">
        <f t="shared" ca="1" si="111"/>
        <v>73337.436872911741</v>
      </c>
      <c r="K981" s="2">
        <f t="shared" ca="1" si="106"/>
        <v>1146558.6525550704</v>
      </c>
    </row>
    <row r="982" spans="3:11">
      <c r="C982">
        <v>975</v>
      </c>
      <c r="D982" s="5">
        <f t="shared" ca="1" si="107"/>
        <v>6.2120614186284229E-2</v>
      </c>
      <c r="E982" s="4">
        <f t="shared" ca="1" si="108"/>
        <v>0.10141042385180965</v>
      </c>
      <c r="F982" s="2">
        <v>-1200000</v>
      </c>
      <c r="G982" s="2">
        <f t="shared" ca="1" si="105"/>
        <v>74348.442993039891</v>
      </c>
      <c r="H982" s="2">
        <f t="shared" ca="1" si="109"/>
        <v>78967.013935561466</v>
      </c>
      <c r="I982" s="2">
        <f t="shared" ca="1" si="110"/>
        <v>83872.493341695415</v>
      </c>
      <c r="J982" s="2">
        <f t="shared" ca="1" si="111"/>
        <v>89082.704141416572</v>
      </c>
      <c r="K982" s="2">
        <f t="shared" ca="1" si="106"/>
        <v>1530248.2375284529</v>
      </c>
    </row>
    <row r="983" spans="3:11">
      <c r="C983">
        <v>976</v>
      </c>
      <c r="D983" s="5">
        <f t="shared" ca="1" si="107"/>
        <v>4.3393084297653824E-2</v>
      </c>
      <c r="E983" s="4">
        <f t="shared" ca="1" si="108"/>
        <v>7.8811132857892874E-2</v>
      </c>
      <c r="F983" s="2">
        <v>-1200000</v>
      </c>
      <c r="G983" s="2">
        <f t="shared" ca="1" si="105"/>
        <v>73037.515900835759</v>
      </c>
      <c r="H983" s="2">
        <f t="shared" ca="1" si="109"/>
        <v>76206.838985211958</v>
      </c>
      <c r="I983" s="2">
        <f t="shared" ca="1" si="110"/>
        <v>79513.688773354981</v>
      </c>
      <c r="J983" s="2">
        <f t="shared" ca="1" si="111"/>
        <v>82964.032973114576</v>
      </c>
      <c r="K983" s="2">
        <f t="shared" ca="1" si="106"/>
        <v>1376855.2619936632</v>
      </c>
    </row>
    <row r="984" spans="3:11">
      <c r="C984">
        <v>977</v>
      </c>
      <c r="D984" s="5">
        <f t="shared" ca="1" si="107"/>
        <v>4.2177463578113299E-2</v>
      </c>
      <c r="E984" s="4">
        <f t="shared" ca="1" si="108"/>
        <v>7.7346760256931546E-2</v>
      </c>
      <c r="F984" s="2">
        <v>-1200000</v>
      </c>
      <c r="G984" s="2">
        <f t="shared" ca="1" si="105"/>
        <v>72952.42245046793</v>
      </c>
      <c r="H984" s="2">
        <f t="shared" ca="1" si="109"/>
        <v>76029.370591307685</v>
      </c>
      <c r="I984" s="2">
        <f t="shared" ca="1" si="110"/>
        <v>79236.096600289442</v>
      </c>
      <c r="J984" s="2">
        <f t="shared" ca="1" si="111"/>
        <v>82578.074178720024</v>
      </c>
      <c r="K984" s="2">
        <f t="shared" ca="1" si="106"/>
        <v>1367358.7639050295</v>
      </c>
    </row>
    <row r="985" spans="3:11">
      <c r="C985">
        <v>978</v>
      </c>
      <c r="D985" s="5">
        <f t="shared" ca="1" si="107"/>
        <v>3.9051434556828316E-2</v>
      </c>
      <c r="E985" s="4">
        <f t="shared" ca="1" si="108"/>
        <v>7.3582498875894853E-2</v>
      </c>
      <c r="F985" s="2">
        <v>-1200000</v>
      </c>
      <c r="G985" s="2">
        <f t="shared" ca="1" si="105"/>
        <v>72733.600418977978</v>
      </c>
      <c r="H985" s="2">
        <f t="shared" ca="1" si="109"/>
        <v>75573.95185582219</v>
      </c>
      <c r="I985" s="2">
        <f t="shared" ca="1" si="110"/>
        <v>78525.223090920714</v>
      </c>
      <c r="J985" s="2">
        <f t="shared" ca="1" si="111"/>
        <v>81591.745701516149</v>
      </c>
      <c r="K985" s="2">
        <f t="shared" ca="1" si="106"/>
        <v>1343188.3594964761</v>
      </c>
    </row>
    <row r="986" spans="3:11">
      <c r="C986">
        <v>979</v>
      </c>
      <c r="D986" s="5">
        <f t="shared" ca="1" si="107"/>
        <v>4.7160244060759735E-2</v>
      </c>
      <c r="E986" s="4">
        <f t="shared" ca="1" si="108"/>
        <v>8.3351159907658179E-2</v>
      </c>
      <c r="F986" s="2">
        <v>-1200000</v>
      </c>
      <c r="G986" s="2">
        <f t="shared" ca="1" si="105"/>
        <v>73301.217084253178</v>
      </c>
      <c r="H986" s="2">
        <f t="shared" ca="1" si="109"/>
        <v>76758.120371897283</v>
      </c>
      <c r="I986" s="2">
        <f t="shared" ca="1" si="110"/>
        <v>80378.052062281131</v>
      </c>
      <c r="J986" s="2">
        <f t="shared" ca="1" si="111"/>
        <v>84168.700614666755</v>
      </c>
      <c r="K986" s="2">
        <f t="shared" ca="1" si="106"/>
        <v>1406634.2912262531</v>
      </c>
    </row>
    <row r="987" spans="3:11">
      <c r="C987">
        <v>980</v>
      </c>
      <c r="D987" s="5">
        <f t="shared" ca="1" si="107"/>
        <v>5.8295999333412715E-2</v>
      </c>
      <c r="E987" s="4">
        <f t="shared" ca="1" si="108"/>
        <v>9.6789088448854255E-2</v>
      </c>
      <c r="F987" s="2">
        <v>-1200000</v>
      </c>
      <c r="G987" s="2">
        <f t="shared" ca="1" si="105"/>
        <v>74080.719953338892</v>
      </c>
      <c r="H987" s="2">
        <f t="shared" ca="1" si="109"/>
        <v>78399.329554357464</v>
      </c>
      <c r="I987" s="2">
        <f t="shared" ca="1" si="110"/>
        <v>82969.696817798293</v>
      </c>
      <c r="J987" s="2">
        <f t="shared" ca="1" si="111"/>
        <v>87806.498208182107</v>
      </c>
      <c r="K987" s="2">
        <f t="shared" ca="1" si="106"/>
        <v>1497817.2229196783</v>
      </c>
    </row>
    <row r="988" spans="3:11">
      <c r="C988">
        <v>981</v>
      </c>
      <c r="D988" s="5">
        <f t="shared" ca="1" si="107"/>
        <v>5.2468184690942644E-2</v>
      </c>
      <c r="E988" s="4">
        <f t="shared" ca="1" si="108"/>
        <v>8.9753180486543016E-2</v>
      </c>
      <c r="F988" s="2">
        <v>-1200000</v>
      </c>
      <c r="G988" s="2">
        <f t="shared" ca="1" si="105"/>
        <v>73672.772928365986</v>
      </c>
      <c r="H988" s="2">
        <f t="shared" ca="1" si="109"/>
        <v>77538.24958506538</v>
      </c>
      <c r="I988" s="2">
        <f t="shared" ca="1" si="110"/>
        <v>81606.540784907003</v>
      </c>
      <c r="J988" s="2">
        <f t="shared" ca="1" si="111"/>
        <v>85888.287838798453</v>
      </c>
      <c r="K988" s="2">
        <f t="shared" ca="1" si="106"/>
        <v>1449502.3432202991</v>
      </c>
    </row>
    <row r="989" spans="3:11">
      <c r="C989">
        <v>982</v>
      </c>
      <c r="D989" s="5">
        <f t="shared" ca="1" si="107"/>
        <v>5.5084454697352375E-2</v>
      </c>
      <c r="E989" s="4">
        <f t="shared" ca="1" si="108"/>
        <v>9.2910911593836021E-2</v>
      </c>
      <c r="F989" s="2">
        <v>-1200000</v>
      </c>
      <c r="G989" s="2">
        <f t="shared" ca="1" si="105"/>
        <v>73855.911828814671</v>
      </c>
      <c r="H989" s="2">
        <f t="shared" ca="1" si="109"/>
        <v>77924.224458080658</v>
      </c>
      <c r="I989" s="2">
        <f t="shared" ca="1" si="110"/>
        <v>82216.637870068123</v>
      </c>
      <c r="J989" s="2">
        <f t="shared" ca="1" si="111"/>
        <v>86745.496534190519</v>
      </c>
      <c r="K989" s="2">
        <f t="shared" ca="1" si="106"/>
        <v>1471029.0376955578</v>
      </c>
    </row>
    <row r="990" spans="3:11">
      <c r="C990">
        <v>983</v>
      </c>
      <c r="D990" s="5">
        <f t="shared" ca="1" si="107"/>
        <v>2.0748215120944359E-2</v>
      </c>
      <c r="E990" s="4">
        <f t="shared" ca="1" si="108"/>
        <v>5.158436801315136E-2</v>
      </c>
      <c r="F990" s="2">
        <v>-1200000</v>
      </c>
      <c r="G990" s="2">
        <f t="shared" ca="1" si="105"/>
        <v>71452.375058466103</v>
      </c>
      <c r="H990" s="2">
        <f t="shared" ca="1" si="109"/>
        <v>72934.884307081564</v>
      </c>
      <c r="I990" s="2">
        <f t="shared" ca="1" si="110"/>
        <v>74448.152976506084</v>
      </c>
      <c r="J990" s="2">
        <f t="shared" ca="1" si="111"/>
        <v>75992.819269819607</v>
      </c>
      <c r="K990" s="2">
        <f t="shared" ca="1" si="106"/>
        <v>1208697.5921037688</v>
      </c>
    </row>
    <row r="991" spans="3:11">
      <c r="C991">
        <v>984</v>
      </c>
      <c r="D991" s="5">
        <f t="shared" ca="1" si="107"/>
        <v>6.4429473423871994E-2</v>
      </c>
      <c r="E991" s="4">
        <f t="shared" ca="1" si="108"/>
        <v>0.10420173712088632</v>
      </c>
      <c r="F991" s="2">
        <v>-1200000</v>
      </c>
      <c r="G991" s="2">
        <f t="shared" ca="1" si="105"/>
        <v>74510.063139671038</v>
      </c>
      <c r="H991" s="2">
        <f t="shared" ca="1" si="109"/>
        <v>79310.707272539497</v>
      </c>
      <c r="I991" s="2">
        <f t="shared" ca="1" si="110"/>
        <v>84420.654378984065</v>
      </c>
      <c r="J991" s="2">
        <f t="shared" ca="1" si="111"/>
        <v>89859.832686720692</v>
      </c>
      <c r="K991" s="2">
        <f t="shared" ca="1" si="106"/>
        <v>1550108.00250621</v>
      </c>
    </row>
    <row r="992" spans="3:11">
      <c r="C992">
        <v>985</v>
      </c>
      <c r="D992" s="5">
        <f t="shared" ca="1" si="107"/>
        <v>5.9787815566647008E-2</v>
      </c>
      <c r="E992" s="4">
        <f t="shared" ca="1" si="108"/>
        <v>9.8591305078495228E-2</v>
      </c>
      <c r="F992" s="2">
        <v>-1200000</v>
      </c>
      <c r="G992" s="2">
        <f t="shared" ca="1" si="105"/>
        <v>74185.14708966529</v>
      </c>
      <c r="H992" s="2">
        <f t="shared" ca="1" si="109"/>
        <v>78620.514981646775</v>
      </c>
      <c r="I992" s="2">
        <f t="shared" ca="1" si="110"/>
        <v>83321.06383112428</v>
      </c>
      <c r="J992" s="2">
        <f t="shared" ca="1" si="111"/>
        <v>88302.648228276361</v>
      </c>
      <c r="K992" s="2">
        <f t="shared" ca="1" si="106"/>
        <v>1510398.3314807755</v>
      </c>
    </row>
    <row r="993" spans="3:11">
      <c r="C993">
        <v>986</v>
      </c>
      <c r="D993" s="5">
        <f t="shared" ca="1" si="107"/>
        <v>6.280619827932038E-2</v>
      </c>
      <c r="E993" s="4">
        <f t="shared" ca="1" si="108"/>
        <v>0.10223914936174139</v>
      </c>
      <c r="F993" s="2">
        <v>-1200000</v>
      </c>
      <c r="G993" s="2">
        <f t="shared" ca="1" si="105"/>
        <v>74396.433879552424</v>
      </c>
      <c r="H993" s="2">
        <f t="shared" ca="1" si="109"/>
        <v>79068.991057065941</v>
      </c>
      <c r="I993" s="2">
        <f t="shared" ca="1" si="110"/>
        <v>84035.013787141841</v>
      </c>
      <c r="J993" s="2">
        <f t="shared" ca="1" si="111"/>
        <v>89312.933525462504</v>
      </c>
      <c r="K993" s="2">
        <f t="shared" ca="1" si="106"/>
        <v>1536123.0622363745</v>
      </c>
    </row>
    <row r="994" spans="3:11">
      <c r="C994">
        <v>987</v>
      </c>
      <c r="D994" s="5">
        <f t="shared" ca="1" si="107"/>
        <v>3.1761690389377775E-2</v>
      </c>
      <c r="E994" s="4">
        <f t="shared" ca="1" si="108"/>
        <v>6.4812538018326649E-2</v>
      </c>
      <c r="F994" s="2">
        <v>-1200000</v>
      </c>
      <c r="G994" s="2">
        <f t="shared" ca="1" si="105"/>
        <v>72223.318327256449</v>
      </c>
      <c r="H994" s="2">
        <f t="shared" ca="1" si="109"/>
        <v>74517.253002860249</v>
      </c>
      <c r="I994" s="2">
        <f t="shared" ca="1" si="110"/>
        <v>76884.046921404035</v>
      </c>
      <c r="J994" s="2">
        <f t="shared" ca="1" si="111"/>
        <v>79326.014215604067</v>
      </c>
      <c r="K994" s="2">
        <f t="shared" ca="1" si="106"/>
        <v>1288204.0468072405</v>
      </c>
    </row>
    <row r="995" spans="3:11">
      <c r="C995">
        <v>988</v>
      </c>
      <c r="D995" s="5">
        <f t="shared" ca="1" si="107"/>
        <v>4.5681643033929353E-2</v>
      </c>
      <c r="E995" s="4">
        <f t="shared" ca="1" si="108"/>
        <v>8.1568850981370122E-2</v>
      </c>
      <c r="F995" s="2">
        <v>-1200000</v>
      </c>
      <c r="G995" s="2">
        <f t="shared" ca="1" si="105"/>
        <v>73197.715012375047</v>
      </c>
      <c r="H995" s="2">
        <f t="shared" ca="1" si="109"/>
        <v>76541.506900469656</v>
      </c>
      <c r="I995" s="2">
        <f t="shared" ca="1" si="110"/>
        <v>80038.048695975944</v>
      </c>
      <c r="J995" s="2">
        <f t="shared" ca="1" si="111"/>
        <v>83694.318265637761</v>
      </c>
      <c r="K995" s="2">
        <f t="shared" ca="1" si="106"/>
        <v>1394882.7630650687</v>
      </c>
    </row>
    <row r="996" spans="3:11">
      <c r="C996">
        <v>989</v>
      </c>
      <c r="D996" s="5">
        <f t="shared" ca="1" si="107"/>
        <v>2.8561217001401504E-2</v>
      </c>
      <c r="E996" s="4">
        <f t="shared" ca="1" si="108"/>
        <v>6.0965791261891056E-2</v>
      </c>
      <c r="F996" s="2">
        <v>-1200000</v>
      </c>
      <c r="G996" s="2">
        <f t="shared" ca="1" si="105"/>
        <v>71999.285190098104</v>
      </c>
      <c r="H996" s="2">
        <f t="shared" ca="1" si="109"/>
        <v>74055.672398358292</v>
      </c>
      <c r="I996" s="2">
        <f t="shared" ca="1" si="110"/>
        <v>76170.792527912505</v>
      </c>
      <c r="J996" s="2">
        <f t="shared" ca="1" si="111"/>
        <v>78346.323062470954</v>
      </c>
      <c r="K996" s="2">
        <f t="shared" ca="1" si="106"/>
        <v>1264663.506606984</v>
      </c>
    </row>
    <row r="997" spans="3:11">
      <c r="C997">
        <v>990</v>
      </c>
      <c r="D997" s="5">
        <f t="shared" ca="1" si="107"/>
        <v>3.0103064225816722E-2</v>
      </c>
      <c r="E997" s="4">
        <f t="shared" ca="1" si="108"/>
        <v>6.2818709906901748E-2</v>
      </c>
      <c r="F997" s="2">
        <v>-1200000</v>
      </c>
      <c r="G997" s="2">
        <f t="shared" ca="1" si="105"/>
        <v>72107.214495807173</v>
      </c>
      <c r="H997" s="2">
        <f t="shared" ca="1" si="109"/>
        <v>74277.862604919195</v>
      </c>
      <c r="I997" s="2">
        <f t="shared" ca="1" si="110"/>
        <v>76513.853873471468</v>
      </c>
      <c r="J997" s="2">
        <f t="shared" ca="1" si="111"/>
        <v>78817.155330789334</v>
      </c>
      <c r="K997" s="2">
        <f t="shared" ca="1" si="106"/>
        <v>1275959.1472138783</v>
      </c>
    </row>
    <row r="998" spans="3:11">
      <c r="C998">
        <v>991</v>
      </c>
      <c r="D998" s="5">
        <f t="shared" ca="1" si="107"/>
        <v>1.7640362907179356E-2</v>
      </c>
      <c r="E998" s="4">
        <f t="shared" ca="1" si="108"/>
        <v>4.7856296062413595E-2</v>
      </c>
      <c r="F998" s="2">
        <v>-1200000</v>
      </c>
      <c r="G998" s="2">
        <f t="shared" ca="1" si="105"/>
        <v>71234.825403502546</v>
      </c>
      <c r="H998" s="2">
        <f t="shared" ca="1" si="109"/>
        <v>72491.433575249888</v>
      </c>
      <c r="I998" s="2">
        <f t="shared" ca="1" si="110"/>
        <v>73770.208771178979</v>
      </c>
      <c r="J998" s="2">
        <f t="shared" ca="1" si="111"/>
        <v>75071.542025640956</v>
      </c>
      <c r="K998" s="2">
        <f t="shared" ca="1" si="106"/>
        <v>1187016.9949736956</v>
      </c>
    </row>
    <row r="999" spans="3:11">
      <c r="C999">
        <v>992</v>
      </c>
      <c r="D999" s="5">
        <f t="shared" ca="1" si="107"/>
        <v>3.4234211380199067E-2</v>
      </c>
      <c r="E999" s="4">
        <f t="shared" ca="1" si="108"/>
        <v>6.7785841402607572E-2</v>
      </c>
      <c r="F999" s="2">
        <v>-1200000</v>
      </c>
      <c r="G999" s="2">
        <f t="shared" ca="1" si="105"/>
        <v>72396.394796613924</v>
      </c>
      <c r="H999" s="2">
        <f t="shared" ca="1" si="109"/>
        <v>74874.828279245543</v>
      </c>
      <c r="I999" s="2">
        <f t="shared" ca="1" si="110"/>
        <v>77438.10897761333</v>
      </c>
      <c r="J999" s="2">
        <f t="shared" ca="1" si="111"/>
        <v>80089.141569235828</v>
      </c>
      <c r="K999" s="2">
        <f t="shared" ca="1" si="106"/>
        <v>1306639.2407890814</v>
      </c>
    </row>
    <row r="1000" spans="3:11">
      <c r="C1000">
        <v>993</v>
      </c>
      <c r="D1000" s="5">
        <f t="shared" ca="1" si="107"/>
        <v>4.0005733116858934E-2</v>
      </c>
      <c r="E1000" s="4">
        <f t="shared" ca="1" si="108"/>
        <v>7.4731412926032581E-2</v>
      </c>
      <c r="F1000" s="2">
        <v>-1200000</v>
      </c>
      <c r="G1000" s="2">
        <f t="shared" ca="1" si="105"/>
        <v>72800.401318180113</v>
      </c>
      <c r="H1000" s="2">
        <f t="shared" ca="1" si="109"/>
        <v>75712.834744115447</v>
      </c>
      <c r="I1000" s="2">
        <f t="shared" ca="1" si="110"/>
        <v>78741.782204409363</v>
      </c>
      <c r="J1000" s="2">
        <f t="shared" ca="1" si="111"/>
        <v>81891.904928424789</v>
      </c>
      <c r="K1000" s="2">
        <f t="shared" ca="1" si="106"/>
        <v>1350528.920973798</v>
      </c>
    </row>
    <row r="1001" spans="3:11">
      <c r="C1001">
        <v>994</v>
      </c>
      <c r="D1001" s="5">
        <f t="shared" ca="1" si="107"/>
        <v>9.5256024404554385E-2</v>
      </c>
      <c r="E1001" s="4">
        <f t="shared" ca="1" si="108"/>
        <v>0.14157602174845363</v>
      </c>
      <c r="F1001" s="2">
        <v>-1200000</v>
      </c>
      <c r="G1001" s="2">
        <f t="shared" ca="1" si="105"/>
        <v>76667.921708318812</v>
      </c>
      <c r="H1001" s="2">
        <f t="shared" ca="1" si="109"/>
        <v>83971.003129612887</v>
      </c>
      <c r="I1001" s="2">
        <f t="shared" ca="1" si="110"/>
        <v>91969.747053002211</v>
      </c>
      <c r="J1001" s="2">
        <f t="shared" ca="1" si="111"/>
        <v>100730.41952276368</v>
      </c>
      <c r="K1001" s="2">
        <f t="shared" ca="1" si="106"/>
        <v>1836536.6953523308</v>
      </c>
    </row>
    <row r="1002" spans="3:11">
      <c r="C1002">
        <v>995</v>
      </c>
      <c r="D1002" s="5">
        <f t="shared" ca="1" si="107"/>
        <v>2.4814526202371092E-2</v>
      </c>
      <c r="E1002" s="4">
        <f t="shared" ca="1" si="108"/>
        <v>5.6465328110232083E-2</v>
      </c>
      <c r="F1002" s="2">
        <v>-1200000</v>
      </c>
      <c r="G1002" s="2">
        <f t="shared" ca="1" si="105"/>
        <v>71737.016834165974</v>
      </c>
      <c r="H1002" s="2">
        <f t="shared" ca="1" si="109"/>
        <v>73517.136918077318</v>
      </c>
      <c r="I1002" s="2">
        <f t="shared" ca="1" si="110"/>
        <v>75341.429838454249</v>
      </c>
      <c r="J1002" s="2">
        <f t="shared" ca="1" si="111"/>
        <v>77210.991723304673</v>
      </c>
      <c r="K1002" s="2">
        <f t="shared" ca="1" si="106"/>
        <v>1237561.8540847632</v>
      </c>
    </row>
    <row r="1003" spans="3:11">
      <c r="C1003">
        <v>996</v>
      </c>
      <c r="D1003" s="5">
        <f t="shared" ca="1" si="107"/>
        <v>4.8549838267601141E-2</v>
      </c>
      <c r="E1003" s="4">
        <f t="shared" ca="1" si="108"/>
        <v>8.5026602570875465E-2</v>
      </c>
      <c r="F1003" s="2">
        <v>-1200000</v>
      </c>
      <c r="G1003" s="2">
        <f t="shared" ca="1" si="105"/>
        <v>73398.488678732072</v>
      </c>
      <c r="H1003" s="2">
        <f t="shared" ca="1" si="109"/>
        <v>76961.973433170861</v>
      </c>
      <c r="I1003" s="2">
        <f t="shared" ca="1" si="110"/>
        <v>80698.464796106709</v>
      </c>
      <c r="J1003" s="2">
        <f t="shared" ca="1" si="111"/>
        <v>84616.362210401392</v>
      </c>
      <c r="K1003" s="2">
        <f t="shared" ca="1" si="106"/>
        <v>1417753.4974918305</v>
      </c>
    </row>
    <row r="1004" spans="3:11">
      <c r="C1004">
        <v>997</v>
      </c>
      <c r="D1004" s="5">
        <f t="shared" ca="1" si="107"/>
        <v>4.4190433889882121E-2</v>
      </c>
      <c r="E1004" s="4">
        <f t="shared" ca="1" si="108"/>
        <v>7.9771814438530653E-2</v>
      </c>
      <c r="F1004" s="2">
        <v>-1200000</v>
      </c>
      <c r="G1004" s="2">
        <f t="shared" ca="1" si="105"/>
        <v>73093.330372291748</v>
      </c>
      <c r="H1004" s="2">
        <f t="shared" ca="1" si="109"/>
        <v>76323.356355899828</v>
      </c>
      <c r="I1004" s="2">
        <f t="shared" ca="1" si="110"/>
        <v>79696.118589199134</v>
      </c>
      <c r="J1004" s="2">
        <f t="shared" ca="1" si="111"/>
        <v>83217.924648995351</v>
      </c>
      <c r="K1004" s="2">
        <f t="shared" ca="1" si="106"/>
        <v>1383113.9972106684</v>
      </c>
    </row>
    <row r="1005" spans="3:11">
      <c r="C1005">
        <v>998</v>
      </c>
      <c r="D1005" s="5">
        <f t="shared" ca="1" si="107"/>
        <v>0.10114988512318404</v>
      </c>
      <c r="E1005" s="4">
        <f t="shared" ca="1" si="108"/>
        <v>0.14874408664693362</v>
      </c>
      <c r="F1005" s="2">
        <v>-1200000</v>
      </c>
      <c r="G1005" s="2">
        <f t="shared" ca="1" si="105"/>
        <v>77080.491958622879</v>
      </c>
      <c r="H1005" s="2">
        <f t="shared" ca="1" si="109"/>
        <v>84877.174865476089</v>
      </c>
      <c r="I1005" s="2">
        <f t="shared" ca="1" si="110"/>
        <v>93462.491352699391</v>
      </c>
      <c r="J1005" s="2">
        <f t="shared" ca="1" si="111"/>
        <v>102916.21161635152</v>
      </c>
      <c r="K1005" s="2">
        <f t="shared" ca="1" si="106"/>
        <v>1896027.6623238442</v>
      </c>
    </row>
    <row r="1006" spans="3:11">
      <c r="C1006">
        <v>999</v>
      </c>
      <c r="D1006" s="5">
        <f t="shared" ca="1" si="107"/>
        <v>3.9359215361075874E-3</v>
      </c>
      <c r="E1006" s="4">
        <f t="shared" ca="1" si="108"/>
        <v>3.1441962960175207E-2</v>
      </c>
      <c r="F1006" s="2">
        <v>-1200000</v>
      </c>
      <c r="G1006" s="2">
        <f t="shared" ca="1" si="105"/>
        <v>70275.514507527536</v>
      </c>
      <c r="H1006" s="2">
        <f t="shared" ca="1" si="109"/>
        <v>70552.113418538764</v>
      </c>
      <c r="I1006" s="2">
        <f t="shared" ca="1" si="110"/>
        <v>70829.801001160697</v>
      </c>
      <c r="J1006" s="2">
        <f t="shared" ca="1" si="111"/>
        <v>71108.581540319385</v>
      </c>
      <c r="K1006" s="2">
        <f t="shared" ca="1" si="106"/>
        <v>1095237.5837998518</v>
      </c>
    </row>
    <row r="1007" spans="3:11">
      <c r="C1007">
        <v>1000</v>
      </c>
      <c r="D1007" s="5">
        <f t="shared" ca="1" si="107"/>
        <v>-2.084924826471158E-2</v>
      </c>
      <c r="E1007" s="4">
        <f t="shared" ca="1" si="108"/>
        <v>1.8605875068216093E-3</v>
      </c>
      <c r="F1007" s="2">
        <v>-1200000</v>
      </c>
      <c r="G1007" s="2">
        <f t="shared" ca="1" si="105"/>
        <v>68540.552621470197</v>
      </c>
      <c r="H1007" s="2">
        <f t="shared" ca="1" si="109"/>
        <v>67111.53362366464</v>
      </c>
      <c r="I1007" s="2">
        <f t="shared" ca="1" si="110"/>
        <v>65712.308597719311</v>
      </c>
      <c r="J1007" s="2">
        <f t="shared" ca="1" si="111"/>
        <v>64342.256361718122</v>
      </c>
      <c r="K1007" s="2">
        <f t="shared" ca="1" si="106"/>
        <v>944247.19750979741</v>
      </c>
    </row>
    <row r="1008" spans="3:11">
      <c r="C1008">
        <v>1001</v>
      </c>
      <c r="D1008" s="5">
        <f t="shared" ca="1" si="107"/>
        <v>5.6428819230498979E-2</v>
      </c>
      <c r="E1008" s="4">
        <f t="shared" ca="1" si="108"/>
        <v>9.4534066416687157E-2</v>
      </c>
      <c r="F1008" s="2">
        <v>-1200000</v>
      </c>
      <c r="G1008" s="2">
        <f t="shared" ref="G1008:G1071" ca="1" si="112">$C$2*(1+D1008)</f>
        <v>73950.017346134919</v>
      </c>
      <c r="H1008" s="2">
        <f t="shared" ref="H1008:H1071" ca="1" si="113">G1008*(1+D1008)</f>
        <v>78122.92950705222</v>
      </c>
      <c r="I1008" s="2">
        <f t="shared" ref="I1008:I1071" ca="1" si="114">H1008*(1+D1008)</f>
        <v>82531.314173962674</v>
      </c>
      <c r="J1008" s="2">
        <f t="shared" ref="J1008:J1071" ca="1" si="115">I1008*(1+D1008)</f>
        <v>87188.45878234072</v>
      </c>
      <c r="K1008" s="2">
        <f t="shared" ref="K1008:K1071" ca="1" si="116">J1008*(1+D1008)+(J1008*(1+D1008)*(1+D1008))/$C$3</f>
        <v>1482193.6698030436</v>
      </c>
    </row>
    <row r="1009" spans="3:11">
      <c r="C1009">
        <v>1002</v>
      </c>
      <c r="D1009" s="5">
        <f t="shared" ca="1" si="107"/>
        <v>4.6279087679343994E-2</v>
      </c>
      <c r="E1009" s="4">
        <f t="shared" ca="1" si="108"/>
        <v>8.2288956199471519E-2</v>
      </c>
      <c r="F1009" s="2">
        <v>-1200000</v>
      </c>
      <c r="G1009" s="2">
        <f t="shared" ca="1" si="112"/>
        <v>73239.536137554082</v>
      </c>
      <c r="H1009" s="2">
        <f t="shared" ca="1" si="113"/>
        <v>76628.995052058424</v>
      </c>
      <c r="I1009" s="2">
        <f t="shared" ca="1" si="114"/>
        <v>80175.315032852654</v>
      </c>
      <c r="J1009" s="2">
        <f t="shared" ca="1" si="115"/>
        <v>83885.755466977062</v>
      </c>
      <c r="K1009" s="2">
        <f t="shared" ca="1" si="116"/>
        <v>1399621.2057027849</v>
      </c>
    </row>
    <row r="1010" spans="3:11">
      <c r="C1010">
        <v>1003</v>
      </c>
      <c r="D1010" s="5">
        <f t="shared" ca="1" si="107"/>
        <v>6.8203589804213455E-2</v>
      </c>
      <c r="E1010" s="4">
        <f t="shared" ca="1" si="108"/>
        <v>0.10876688853342276</v>
      </c>
      <c r="F1010" s="2">
        <v>-1200000</v>
      </c>
      <c r="G1010" s="2">
        <f t="shared" ca="1" si="112"/>
        <v>74774.251286294937</v>
      </c>
      <c r="H1010" s="2">
        <f t="shared" ca="1" si="113"/>
        <v>79874.123648942579</v>
      </c>
      <c r="I1010" s="2">
        <f t="shared" ca="1" si="114"/>
        <v>85321.825614266083</v>
      </c>
      <c r="J1010" s="2">
        <f t="shared" ca="1" si="115"/>
        <v>91141.080409808128</v>
      </c>
      <c r="K1010" s="2">
        <f t="shared" ca="1" si="116"/>
        <v>1583033.5407318266</v>
      </c>
    </row>
    <row r="1011" spans="3:11">
      <c r="C1011">
        <v>1004</v>
      </c>
      <c r="D1011" s="5">
        <f t="shared" ca="1" si="107"/>
        <v>-2.122066342982315E-4</v>
      </c>
      <c r="E1011" s="4">
        <f t="shared" ca="1" si="108"/>
        <v>2.6481681985617955E-2</v>
      </c>
      <c r="F1011" s="2">
        <v>-1200000</v>
      </c>
      <c r="G1011" s="2">
        <f t="shared" ca="1" si="112"/>
        <v>69985.14553559912</v>
      </c>
      <c r="H1011" s="2">
        <f t="shared" ca="1" si="113"/>
        <v>69970.294223414137</v>
      </c>
      <c r="I1011" s="2">
        <f t="shared" ca="1" si="114"/>
        <v>69955.446062776129</v>
      </c>
      <c r="J1011" s="2">
        <f t="shared" ca="1" si="115"/>
        <v>69940.601053016318</v>
      </c>
      <c r="K1011" s="2">
        <f t="shared" ca="1" si="116"/>
        <v>1068653.1946714213</v>
      </c>
    </row>
    <row r="1012" spans="3:11">
      <c r="C1012">
        <v>1005</v>
      </c>
      <c r="D1012" s="5">
        <f t="shared" ca="1" si="107"/>
        <v>7.3157420624209255E-2</v>
      </c>
      <c r="E1012" s="4">
        <f t="shared" ca="1" si="108"/>
        <v>0.11476353229447445</v>
      </c>
      <c r="F1012" s="2">
        <v>-1200000</v>
      </c>
      <c r="G1012" s="2">
        <f t="shared" ca="1" si="112"/>
        <v>75121.019443694648</v>
      </c>
      <c r="H1012" s="2">
        <f t="shared" ca="1" si="113"/>
        <v>80616.679460856409</v>
      </c>
      <c r="I1012" s="2">
        <f t="shared" ca="1" si="114"/>
        <v>86514.387789501328</v>
      </c>
      <c r="J1012" s="2">
        <f t="shared" ca="1" si="115"/>
        <v>92843.557247063829</v>
      </c>
      <c r="K1012" s="2">
        <f t="shared" ca="1" si="116"/>
        <v>1627133.5676397365</v>
      </c>
    </row>
    <row r="1013" spans="3:11">
      <c r="C1013">
        <v>1006</v>
      </c>
      <c r="D1013" s="5">
        <f t="shared" ca="1" si="107"/>
        <v>1.3835086681609172E-2</v>
      </c>
      <c r="E1013" s="4">
        <f t="shared" ca="1" si="108"/>
        <v>4.3294470354288794E-2</v>
      </c>
      <c r="F1013" s="2">
        <v>-1200000</v>
      </c>
      <c r="G1013" s="2">
        <f t="shared" ca="1" si="112"/>
        <v>70968.456067712643</v>
      </c>
      <c r="H1013" s="2">
        <f t="shared" ca="1" si="113"/>
        <v>71950.31080906943</v>
      </c>
      <c r="I1013" s="2">
        <f t="shared" ca="1" si="114"/>
        <v>72945.749595881629</v>
      </c>
      <c r="J1013" s="2">
        <f t="shared" ca="1" si="115"/>
        <v>73954.960364595609</v>
      </c>
      <c r="K1013" s="2">
        <f t="shared" ca="1" si="116"/>
        <v>1160913.3140813799</v>
      </c>
    </row>
    <row r="1014" spans="3:11">
      <c r="C1014">
        <v>1007</v>
      </c>
      <c r="D1014" s="5">
        <f t="shared" ca="1" si="107"/>
        <v>5.9310709540689746E-2</v>
      </c>
      <c r="E1014" s="4">
        <f t="shared" ca="1" si="108"/>
        <v>9.8014877271507928E-2</v>
      </c>
      <c r="F1014" s="2">
        <v>-1200000</v>
      </c>
      <c r="G1014" s="2">
        <f t="shared" ca="1" si="112"/>
        <v>74151.749667848286</v>
      </c>
      <c r="H1014" s="2">
        <f t="shared" ca="1" si="113"/>
        <v>78549.74255433197</v>
      </c>
      <c r="I1014" s="2">
        <f t="shared" ca="1" si="114"/>
        <v>83208.583519467909</v>
      </c>
      <c r="J1014" s="2">
        <f t="shared" ca="1" si="115"/>
        <v>88143.743647883297</v>
      </c>
      <c r="K1014" s="2">
        <f t="shared" ca="1" si="116"/>
        <v>1506365.1567917971</v>
      </c>
    </row>
    <row r="1015" spans="3:11">
      <c r="C1015">
        <v>1008</v>
      </c>
      <c r="D1015" s="5">
        <f t="shared" ca="1" si="107"/>
        <v>1.4211504035181649E-2</v>
      </c>
      <c r="E1015" s="4">
        <f t="shared" ca="1" si="108"/>
        <v>4.3745585315110525E-2</v>
      </c>
      <c r="F1015" s="2">
        <v>-1200000</v>
      </c>
      <c r="G1015" s="2">
        <f t="shared" ca="1" si="112"/>
        <v>70994.805282462708</v>
      </c>
      <c r="H1015" s="2">
        <f t="shared" ca="1" si="113"/>
        <v>72003.748244211354</v>
      </c>
      <c r="I1015" s="2">
        <f t="shared" ca="1" si="114"/>
        <v>73027.029802932157</v>
      </c>
      <c r="J1015" s="2">
        <f t="shared" ca="1" si="115"/>
        <v>74064.853731653857</v>
      </c>
      <c r="K1015" s="2">
        <f t="shared" ca="1" si="116"/>
        <v>1163473.9740132738</v>
      </c>
    </row>
    <row r="1016" spans="3:11">
      <c r="C1016">
        <v>1009</v>
      </c>
      <c r="D1016" s="5">
        <f t="shared" ca="1" si="107"/>
        <v>2.3402196858132163E-2</v>
      </c>
      <c r="E1016" s="4">
        <f t="shared" ca="1" si="108"/>
        <v>5.4769646546784845E-2</v>
      </c>
      <c r="F1016" s="2">
        <v>-1200000</v>
      </c>
      <c r="G1016" s="2">
        <f t="shared" ca="1" si="112"/>
        <v>71638.153780069246</v>
      </c>
      <c r="H1016" s="2">
        <f t="shared" ca="1" si="113"/>
        <v>73314.643957383567</v>
      </c>
      <c r="I1016" s="2">
        <f t="shared" ca="1" si="114"/>
        <v>75030.367687858132</v>
      </c>
      <c r="J1016" s="2">
        <f t="shared" ca="1" si="115"/>
        <v>76786.243122827422</v>
      </c>
      <c r="K1016" s="2">
        <f t="shared" ca="1" si="116"/>
        <v>1227472.204874912</v>
      </c>
    </row>
    <row r="1017" spans="3:11">
      <c r="C1017">
        <v>1010</v>
      </c>
      <c r="D1017" s="5">
        <f t="shared" ca="1" si="107"/>
        <v>4.9302079514020124E-2</v>
      </c>
      <c r="E1017" s="4">
        <f t="shared" ca="1" si="108"/>
        <v>8.5933755421977676E-2</v>
      </c>
      <c r="F1017" s="2">
        <v>-1200000</v>
      </c>
      <c r="G1017" s="2">
        <f t="shared" ca="1" si="112"/>
        <v>73451.145565981409</v>
      </c>
      <c r="H1017" s="2">
        <f t="shared" ca="1" si="113"/>
        <v>77072.439785071299</v>
      </c>
      <c r="I1017" s="2">
        <f t="shared" ca="1" si="114"/>
        <v>80872.271339694416</v>
      </c>
      <c r="J1017" s="2">
        <f t="shared" ca="1" si="115"/>
        <v>84859.442491763446</v>
      </c>
      <c r="K1017" s="2">
        <f t="shared" ca="1" si="116"/>
        <v>1423803.2449099789</v>
      </c>
    </row>
    <row r="1018" spans="3:11">
      <c r="C1018">
        <v>1011</v>
      </c>
      <c r="D1018" s="5">
        <f t="shared" ca="1" si="107"/>
        <v>4.3445957805689356E-3</v>
      </c>
      <c r="E1018" s="4">
        <f t="shared" ca="1" si="108"/>
        <v>3.1930854761563987E-2</v>
      </c>
      <c r="F1018" s="2">
        <v>-1200000</v>
      </c>
      <c r="G1018" s="2">
        <f t="shared" ca="1" si="112"/>
        <v>70304.121704639823</v>
      </c>
      <c r="H1018" s="2">
        <f t="shared" ca="1" si="113"/>
        <v>70609.564695154404</v>
      </c>
      <c r="I1018" s="2">
        <f t="shared" ca="1" si="114"/>
        <v>70916.33471199678</v>
      </c>
      <c r="J1018" s="2">
        <f t="shared" ca="1" si="115"/>
        <v>71224.437520559935</v>
      </c>
      <c r="K1018" s="2">
        <f t="shared" ca="1" si="116"/>
        <v>1097886.2317651547</v>
      </c>
    </row>
    <row r="1019" spans="3:11">
      <c r="C1019">
        <v>1012</v>
      </c>
      <c r="D1019" s="5">
        <f t="shared" ca="1" si="107"/>
        <v>3.3463821931854487E-2</v>
      </c>
      <c r="E1019" s="4">
        <f t="shared" ca="1" si="108"/>
        <v>6.6859277385543425E-2</v>
      </c>
      <c r="F1019" s="2">
        <v>-1200000</v>
      </c>
      <c r="G1019" s="2">
        <f t="shared" ca="1" si="112"/>
        <v>72342.467535229807</v>
      </c>
      <c r="H1019" s="2">
        <f t="shared" ca="1" si="113"/>
        <v>74763.322986939689</v>
      </c>
      <c r="I1019" s="2">
        <f t="shared" ca="1" si="114"/>
        <v>77265.189514408354</v>
      </c>
      <c r="J1019" s="2">
        <f t="shared" ca="1" si="115"/>
        <v>79850.7780578495</v>
      </c>
      <c r="K1019" s="2">
        <f t="shared" ca="1" si="116"/>
        <v>1300871.7700100685</v>
      </c>
    </row>
    <row r="1020" spans="3:11">
      <c r="C1020">
        <v>1013</v>
      </c>
      <c r="D1020" s="5">
        <f t="shared" ca="1" si="107"/>
        <v>4.2338516603076075E-2</v>
      </c>
      <c r="E1020" s="4">
        <f t="shared" ca="1" si="108"/>
        <v>7.7540751410794639E-2</v>
      </c>
      <c r="F1020" s="2">
        <v>-1200000</v>
      </c>
      <c r="G1020" s="2">
        <f t="shared" ca="1" si="112"/>
        <v>72963.696162215332</v>
      </c>
      <c r="H1020" s="2">
        <f t="shared" ca="1" si="113"/>
        <v>76052.870823601086</v>
      </c>
      <c r="I1020" s="2">
        <f t="shared" ca="1" si="114"/>
        <v>79272.836557677714</v>
      </c>
      <c r="J1020" s="2">
        <f t="shared" ca="1" si="115"/>
        <v>82629.130864447885</v>
      </c>
      <c r="K1020" s="2">
        <f t="shared" ca="1" si="116"/>
        <v>1368613.7738363652</v>
      </c>
    </row>
    <row r="1021" spans="3:11">
      <c r="C1021">
        <v>1014</v>
      </c>
      <c r="D1021" s="5">
        <f t="shared" ca="1" si="107"/>
        <v>3.9834445504198554E-2</v>
      </c>
      <c r="E1021" s="4">
        <f t="shared" ca="1" si="108"/>
        <v>7.4525179360112714E-2</v>
      </c>
      <c r="F1021" s="2">
        <v>-1200000</v>
      </c>
      <c r="G1021" s="2">
        <f t="shared" ca="1" si="112"/>
        <v>72788.411185293895</v>
      </c>
      <c r="H1021" s="2">
        <f t="shared" ca="1" si="113"/>
        <v>75687.897183991678</v>
      </c>
      <c r="I1021" s="2">
        <f t="shared" ca="1" si="114"/>
        <v>78702.882599694785</v>
      </c>
      <c r="J1021" s="2">
        <f t="shared" ca="1" si="115"/>
        <v>81837.968287635667</v>
      </c>
      <c r="K1021" s="2">
        <f t="shared" ca="1" si="116"/>
        <v>1349208.9035799189</v>
      </c>
    </row>
    <row r="1022" spans="3:11">
      <c r="C1022">
        <v>1015</v>
      </c>
      <c r="D1022" s="5">
        <f t="shared" ca="1" si="107"/>
        <v>5.9252356321878821E-2</v>
      </c>
      <c r="E1022" s="4">
        <f t="shared" ca="1" si="108"/>
        <v>9.7944379627645572E-2</v>
      </c>
      <c r="F1022" s="2">
        <v>-1200000</v>
      </c>
      <c r="G1022" s="2">
        <f t="shared" ca="1" si="112"/>
        <v>74147.664942531512</v>
      </c>
      <c r="H1022" s="2">
        <f t="shared" ca="1" si="113"/>
        <v>78541.088806141663</v>
      </c>
      <c r="I1022" s="2">
        <f t="shared" ca="1" si="114"/>
        <v>83194.833385991486</v>
      </c>
      <c r="J1022" s="2">
        <f t="shared" ca="1" si="115"/>
        <v>88124.323297917581</v>
      </c>
      <c r="K1022" s="2">
        <f t="shared" ca="1" si="116"/>
        <v>1505872.4893725663</v>
      </c>
    </row>
    <row r="1023" spans="3:11">
      <c r="C1023">
        <v>1016</v>
      </c>
      <c r="D1023" s="5">
        <f t="shared" ca="1" si="107"/>
        <v>6.9675917515656993E-2</v>
      </c>
      <c r="E1023" s="4">
        <f t="shared" ca="1" si="108"/>
        <v>0.11054861588703635</v>
      </c>
      <c r="F1023" s="2">
        <v>-1200000</v>
      </c>
      <c r="G1023" s="2">
        <f t="shared" ca="1" si="112"/>
        <v>74877.314226095987</v>
      </c>
      <c r="H1023" s="2">
        <f t="shared" ca="1" si="113"/>
        <v>80094.459795907373</v>
      </c>
      <c r="I1023" s="2">
        <f t="shared" ca="1" si="114"/>
        <v>85675.114770108121</v>
      </c>
      <c r="J1023" s="2">
        <f t="shared" ca="1" si="115"/>
        <v>91644.606999974611</v>
      </c>
      <c r="K1023" s="2">
        <f t="shared" ca="1" si="116"/>
        <v>1596035.1904803447</v>
      </c>
    </row>
    <row r="1024" spans="3:11">
      <c r="C1024">
        <v>1017</v>
      </c>
      <c r="D1024" s="5">
        <f t="shared" ca="1" si="107"/>
        <v>3.8845085196618397E-2</v>
      </c>
      <c r="E1024" s="4">
        <f t="shared" ca="1" si="108"/>
        <v>7.3334093075001716E-2</v>
      </c>
      <c r="F1024" s="2">
        <v>-1200000</v>
      </c>
      <c r="G1024" s="2">
        <f t="shared" ca="1" si="112"/>
        <v>72719.155963763289</v>
      </c>
      <c r="H1024" s="2">
        <f t="shared" ca="1" si="113"/>
        <v>75543.937772601857</v>
      </c>
      <c r="I1024" s="2">
        <f t="shared" ca="1" si="114"/>
        <v>78478.448471466618</v>
      </c>
      <c r="J1024" s="2">
        <f t="shared" ca="1" si="115"/>
        <v>81526.950488439164</v>
      </c>
      <c r="K1024" s="2">
        <f t="shared" ca="1" si="116"/>
        <v>1341605.4788644812</v>
      </c>
    </row>
    <row r="1025" spans="3:11">
      <c r="C1025">
        <v>1018</v>
      </c>
      <c r="D1025" s="5">
        <f t="shared" ca="1" si="107"/>
        <v>6.7226172285874367E-2</v>
      </c>
      <c r="E1025" s="4">
        <f t="shared" ca="1" si="108"/>
        <v>0.1075843235096321</v>
      </c>
      <c r="F1025" s="2">
        <v>-1200000</v>
      </c>
      <c r="G1025" s="2">
        <f t="shared" ca="1" si="112"/>
        <v>74705.832060011206</v>
      </c>
      <c r="H1025" s="2">
        <f t="shared" ca="1" si="113"/>
        <v>79728.019196837122</v>
      </c>
      <c r="I1025" s="2">
        <f t="shared" ca="1" si="114"/>
        <v>85087.8287513752</v>
      </c>
      <c r="J1025" s="2">
        <f t="shared" ca="1" si="115"/>
        <v>90807.957786446132</v>
      </c>
      <c r="K1025" s="2">
        <f t="shared" ca="1" si="116"/>
        <v>1574451.119328741</v>
      </c>
    </row>
    <row r="1026" spans="3:11">
      <c r="C1026">
        <v>1019</v>
      </c>
      <c r="D1026" s="5">
        <f t="shared" ca="1" si="107"/>
        <v>2.8948045744733596E-2</v>
      </c>
      <c r="E1026" s="4">
        <f t="shared" ca="1" si="108"/>
        <v>6.1430615626769436E-2</v>
      </c>
      <c r="F1026" s="2">
        <v>-1200000</v>
      </c>
      <c r="G1026" s="2">
        <f t="shared" ca="1" si="112"/>
        <v>72026.363202131353</v>
      </c>
      <c r="H1026" s="2">
        <f t="shared" ca="1" si="113"/>
        <v>74111.385658933446</v>
      </c>
      <c r="I1026" s="2">
        <f t="shared" ca="1" si="114"/>
        <v>76256.765441193842</v>
      </c>
      <c r="J1026" s="2">
        <f t="shared" ca="1" si="115"/>
        <v>78464.24977553093</v>
      </c>
      <c r="K1026" s="2">
        <f t="shared" ca="1" si="116"/>
        <v>1267489.5702537375</v>
      </c>
    </row>
    <row r="1027" spans="3:11">
      <c r="C1027">
        <v>1020</v>
      </c>
      <c r="D1027" s="5">
        <f t="shared" ca="1" si="107"/>
        <v>-8.004315189555529E-3</v>
      </c>
      <c r="E1027" s="4">
        <f t="shared" ca="1" si="108"/>
        <v>1.7174204391208647E-2</v>
      </c>
      <c r="F1027" s="2">
        <v>-1200000</v>
      </c>
      <c r="G1027" s="2">
        <f t="shared" ca="1" si="112"/>
        <v>69439.697936731114</v>
      </c>
      <c r="H1027" s="2">
        <f t="shared" ca="1" si="113"/>
        <v>68883.880707777993</v>
      </c>
      <c r="I1027" s="2">
        <f t="shared" ca="1" si="114"/>
        <v>68332.512415113189</v>
      </c>
      <c r="J1027" s="2">
        <f t="shared" ca="1" si="115"/>
        <v>67785.557448048407</v>
      </c>
      <c r="K1027" s="2">
        <f t="shared" ca="1" si="116"/>
        <v>1020167.930064934</v>
      </c>
    </row>
    <row r="1028" spans="3:11">
      <c r="C1028">
        <v>1021</v>
      </c>
      <c r="D1028" s="5">
        <f t="shared" ca="1" si="107"/>
        <v>3.7431629358248508E-2</v>
      </c>
      <c r="E1028" s="4">
        <f t="shared" ca="1" si="108"/>
        <v>7.1632802605344992E-2</v>
      </c>
      <c r="F1028" s="2">
        <v>-1200000</v>
      </c>
      <c r="G1028" s="2">
        <f t="shared" ca="1" si="112"/>
        <v>72620.214055077391</v>
      </c>
      <c r="H1028" s="2">
        <f t="shared" ca="1" si="113"/>
        <v>75338.506991503702</v>
      </c>
      <c r="I1028" s="2">
        <f t="shared" ca="1" si="114"/>
        <v>78158.550061613481</v>
      </c>
      <c r="J1028" s="2">
        <f t="shared" ca="1" si="115"/>
        <v>81084.151938697905</v>
      </c>
      <c r="K1028" s="2">
        <f t="shared" ca="1" si="116"/>
        <v>1330804.7633983931</v>
      </c>
    </row>
    <row r="1029" spans="3:11">
      <c r="C1029">
        <v>1022</v>
      </c>
      <c r="D1029" s="5">
        <f t="shared" ca="1" si="107"/>
        <v>5.2359081711016442E-2</v>
      </c>
      <c r="E1029" s="4">
        <f t="shared" ca="1" si="108"/>
        <v>8.9621529041978842E-2</v>
      </c>
      <c r="F1029" s="2">
        <v>-1200000</v>
      </c>
      <c r="G1029" s="2">
        <f t="shared" ca="1" si="112"/>
        <v>73665.135719771148</v>
      </c>
      <c r="H1029" s="2">
        <f t="shared" ca="1" si="113"/>
        <v>77522.174580175764</v>
      </c>
      <c r="I1029" s="2">
        <f t="shared" ca="1" si="114"/>
        <v>81581.164453434874</v>
      </c>
      <c r="J1029" s="2">
        <f t="shared" ca="1" si="115"/>
        <v>85852.679309132145</v>
      </c>
      <c r="K1029" s="2">
        <f t="shared" ca="1" si="116"/>
        <v>1448610.3760618998</v>
      </c>
    </row>
    <row r="1030" spans="3:11">
      <c r="C1030">
        <v>1023</v>
      </c>
      <c r="D1030" s="5">
        <f t="shared" ca="1" si="107"/>
        <v>4.5691747670539698E-2</v>
      </c>
      <c r="E1030" s="4">
        <f t="shared" ca="1" si="108"/>
        <v>8.1581029557527884E-2</v>
      </c>
      <c r="F1030" s="2">
        <v>-1200000</v>
      </c>
      <c r="G1030" s="2">
        <f t="shared" ca="1" si="112"/>
        <v>73198.422336937772</v>
      </c>
      <c r="H1030" s="2">
        <f t="shared" ca="1" si="113"/>
        <v>76542.986180238731</v>
      </c>
      <c r="I1030" s="2">
        <f t="shared" ca="1" si="114"/>
        <v>80040.368990735806</v>
      </c>
      <c r="J1030" s="2">
        <f t="shared" ca="1" si="115"/>
        <v>83697.553334117387</v>
      </c>
      <c r="K1030" s="2">
        <f t="shared" ca="1" si="116"/>
        <v>1394962.7935100973</v>
      </c>
    </row>
    <row r="1031" spans="3:11">
      <c r="C1031">
        <v>1024</v>
      </c>
      <c r="D1031" s="5">
        <f t="shared" ca="1" si="107"/>
        <v>2.9158729865715535E-3</v>
      </c>
      <c r="E1031" s="4">
        <f t="shared" ca="1" si="108"/>
        <v>3.0221851478981598E-2</v>
      </c>
      <c r="F1031" s="2">
        <v>-1200000</v>
      </c>
      <c r="G1031" s="2">
        <f t="shared" ca="1" si="112"/>
        <v>70204.111109060002</v>
      </c>
      <c r="H1031" s="2">
        <f t="shared" ca="1" si="113"/>
        <v>70408.817380189168</v>
      </c>
      <c r="I1031" s="2">
        <f t="shared" ca="1" si="114"/>
        <v>70614.120548804509</v>
      </c>
      <c r="J1031" s="2">
        <f t="shared" ca="1" si="115"/>
        <v>70820.022355383277</v>
      </c>
      <c r="K1031" s="2">
        <f t="shared" ca="1" si="116"/>
        <v>1088649.7941130484</v>
      </c>
    </row>
    <row r="1032" spans="3:11">
      <c r="C1032">
        <v>1025</v>
      </c>
      <c r="D1032" s="5">
        <f t="shared" ca="1" si="107"/>
        <v>4.1186298449930603E-2</v>
      </c>
      <c r="E1032" s="4">
        <f t="shared" ca="1" si="108"/>
        <v>7.6153006315337057E-2</v>
      </c>
      <c r="F1032" s="2">
        <v>-1200000</v>
      </c>
      <c r="G1032" s="2">
        <f t="shared" ca="1" si="112"/>
        <v>72883.040891495155</v>
      </c>
      <c r="H1032" s="2">
        <f t="shared" ca="1" si="113"/>
        <v>75884.823565590777</v>
      </c>
      <c r="I1032" s="2">
        <f t="shared" ca="1" si="114"/>
        <v>79010.23855678353</v>
      </c>
      <c r="J1032" s="2">
        <f t="shared" ca="1" si="115"/>
        <v>82264.377822583439</v>
      </c>
      <c r="K1032" s="2">
        <f t="shared" ca="1" si="116"/>
        <v>1359656.1750393501</v>
      </c>
    </row>
    <row r="1033" spans="3:11">
      <c r="C1033">
        <v>1026</v>
      </c>
      <c r="D1033" s="5">
        <f t="shared" ref="D1033:D1096" ca="1" si="117">NORMINV(RAND(),$C$5,$C$6)</f>
        <v>-1.6518188004429835E-2</v>
      </c>
      <c r="E1033" s="4">
        <f t="shared" ref="E1033:E1096" ca="1" si="118">IRR(F1033:K1033)</f>
        <v>7.0199423814161221E-3</v>
      </c>
      <c r="F1033" s="2">
        <v>-1200000</v>
      </c>
      <c r="G1033" s="2">
        <f t="shared" ca="1" si="112"/>
        <v>68843.726839689916</v>
      </c>
      <c r="H1033" s="2">
        <f t="shared" ca="1" si="113"/>
        <v>67706.553216826302</v>
      </c>
      <c r="I1033" s="2">
        <f t="shared" ca="1" si="114"/>
        <v>66588.16364165883</v>
      </c>
      <c r="J1033" s="2">
        <f t="shared" ca="1" si="115"/>
        <v>65488.24783575617</v>
      </c>
      <c r="K1033" s="2">
        <f t="shared" ca="1" si="116"/>
        <v>969301.10006803356</v>
      </c>
    </row>
    <row r="1034" spans="3:11">
      <c r="C1034">
        <v>1027</v>
      </c>
      <c r="D1034" s="5">
        <f t="shared" ca="1" si="117"/>
        <v>5.670900712699635E-2</v>
      </c>
      <c r="E1034" s="4">
        <f t="shared" ca="1" si="118"/>
        <v>9.4872406809616505E-2</v>
      </c>
      <c r="F1034" s="2">
        <v>-1200000</v>
      </c>
      <c r="G1034" s="2">
        <f t="shared" ca="1" si="112"/>
        <v>73969.630498889746</v>
      </c>
      <c r="H1034" s="2">
        <f t="shared" ca="1" si="113"/>
        <v>78164.374802032573</v>
      </c>
      <c r="I1034" s="2">
        <f t="shared" ca="1" si="114"/>
        <v>82596.998889758266</v>
      </c>
      <c r="J1034" s="2">
        <f t="shared" ca="1" si="115"/>
        <v>87280.992688466082</v>
      </c>
      <c r="K1034" s="2">
        <f t="shared" ca="1" si="116"/>
        <v>1484529.4326748319</v>
      </c>
    </row>
    <row r="1035" spans="3:11">
      <c r="C1035">
        <v>1028</v>
      </c>
      <c r="D1035" s="5">
        <f t="shared" ca="1" si="117"/>
        <v>1.9506054077390065E-2</v>
      </c>
      <c r="E1035" s="4">
        <f t="shared" ca="1" si="118"/>
        <v>5.009406372536418E-2</v>
      </c>
      <c r="F1035" s="2">
        <v>-1200000</v>
      </c>
      <c r="G1035" s="2">
        <f t="shared" ca="1" si="112"/>
        <v>71365.423785417312</v>
      </c>
      <c r="H1035" s="2">
        <f t="shared" ca="1" si="113"/>
        <v>72757.481601031526</v>
      </c>
      <c r="I1035" s="2">
        <f t="shared" ca="1" si="114"/>
        <v>74176.692971675962</v>
      </c>
      <c r="J1035" s="2">
        <f t="shared" ca="1" si="115"/>
        <v>75623.587556063445</v>
      </c>
      <c r="K1035" s="2">
        <f t="shared" ca="1" si="116"/>
        <v>1199992.9462045159</v>
      </c>
    </row>
    <row r="1036" spans="3:11">
      <c r="C1036">
        <v>1029</v>
      </c>
      <c r="D1036" s="5">
        <f t="shared" ca="1" si="117"/>
        <v>1.1455559049511E-2</v>
      </c>
      <c r="E1036" s="4">
        <f t="shared" ca="1" si="118"/>
        <v>4.0443453949450703E-2</v>
      </c>
      <c r="F1036" s="2">
        <v>-1200000</v>
      </c>
      <c r="G1036" s="2">
        <f t="shared" ca="1" si="112"/>
        <v>70801.889133465767</v>
      </c>
      <c r="H1036" s="2">
        <f t="shared" ca="1" si="113"/>
        <v>71612.964355251112</v>
      </c>
      <c r="I1036" s="2">
        <f t="shared" ca="1" si="114"/>
        <v>72433.330897133215</v>
      </c>
      <c r="J1036" s="2">
        <f t="shared" ca="1" si="115"/>
        <v>73263.095196378083</v>
      </c>
      <c r="K1036" s="2">
        <f t="shared" ca="1" si="116"/>
        <v>1144834.4924306914</v>
      </c>
    </row>
    <row r="1037" spans="3:11">
      <c r="C1037">
        <v>1030</v>
      </c>
      <c r="D1037" s="5">
        <f t="shared" ca="1" si="117"/>
        <v>4.0280424489854319E-2</v>
      </c>
      <c r="E1037" s="4">
        <f t="shared" ca="1" si="118"/>
        <v>7.5062159661060779E-2</v>
      </c>
      <c r="F1037" s="2">
        <v>-1200000</v>
      </c>
      <c r="G1037" s="2">
        <f t="shared" ca="1" si="112"/>
        <v>72819.629714289797</v>
      </c>
      <c r="H1037" s="2">
        <f t="shared" ca="1" si="113"/>
        <v>75752.835310375391</v>
      </c>
      <c r="I1037" s="2">
        <f t="shared" ca="1" si="114"/>
        <v>78804.191672987334</v>
      </c>
      <c r="J1037" s="2">
        <f t="shared" ca="1" si="115"/>
        <v>81978.457965155103</v>
      </c>
      <c r="K1037" s="2">
        <f t="shared" ca="1" si="116"/>
        <v>1352648.0595883471</v>
      </c>
    </row>
    <row r="1038" spans="3:11">
      <c r="C1038">
        <v>1031</v>
      </c>
      <c r="D1038" s="5">
        <f t="shared" ca="1" si="117"/>
        <v>-1.6058418847130773E-3</v>
      </c>
      <c r="E1038" s="4">
        <f t="shared" ca="1" si="118"/>
        <v>2.4816037848816697E-2</v>
      </c>
      <c r="F1038" s="2">
        <v>-1200000</v>
      </c>
      <c r="G1038" s="2">
        <f t="shared" ca="1" si="112"/>
        <v>69887.591068070076</v>
      </c>
      <c r="H1038" s="2">
        <f t="shared" ca="1" si="113"/>
        <v>69775.362647111266</v>
      </c>
      <c r="I1038" s="2">
        <f t="shared" ca="1" si="114"/>
        <v>69663.314447251483</v>
      </c>
      <c r="J1038" s="2">
        <f t="shared" ca="1" si="115"/>
        <v>69551.446179084145</v>
      </c>
      <c r="K1038" s="2">
        <f t="shared" ca="1" si="116"/>
        <v>1059843.3044468586</v>
      </c>
    </row>
    <row r="1039" spans="3:11">
      <c r="C1039">
        <v>1032</v>
      </c>
      <c r="D1039" s="5">
        <f t="shared" ca="1" si="117"/>
        <v>8.3162652785666091E-2</v>
      </c>
      <c r="E1039" s="4">
        <f t="shared" ca="1" si="118"/>
        <v>0.12689049293958332</v>
      </c>
      <c r="F1039" s="2">
        <v>-1200000</v>
      </c>
      <c r="G1039" s="2">
        <f t="shared" ca="1" si="112"/>
        <v>75821.385694996628</v>
      </c>
      <c r="H1039" s="2">
        <f t="shared" ca="1" si="113"/>
        <v>82126.893267277701</v>
      </c>
      <c r="I1039" s="2">
        <f t="shared" ca="1" si="114"/>
        <v>88956.783576429778</v>
      </c>
      <c r="J1039" s="2">
        <f t="shared" ca="1" si="115"/>
        <v>96354.665681926053</v>
      </c>
      <c r="K1039" s="2">
        <f t="shared" ca="1" si="116"/>
        <v>1719328.8659543858</v>
      </c>
    </row>
    <row r="1040" spans="3:11">
      <c r="C1040">
        <v>1033</v>
      </c>
      <c r="D1040" s="5">
        <f t="shared" ca="1" si="117"/>
        <v>8.1886211212688909E-3</v>
      </c>
      <c r="E1040" s="4">
        <f t="shared" ca="1" si="118"/>
        <v>3.6531201569726335E-2</v>
      </c>
      <c r="F1040" s="2">
        <v>-1200000</v>
      </c>
      <c r="G1040" s="2">
        <f t="shared" ca="1" si="112"/>
        <v>70573.203478488824</v>
      </c>
      <c r="H1040" s="2">
        <f t="shared" ca="1" si="113"/>
        <v>71151.100703088392</v>
      </c>
      <c r="I1040" s="2">
        <f t="shared" ca="1" si="114"/>
        <v>71733.73010910723</v>
      </c>
      <c r="J1040" s="2">
        <f t="shared" ca="1" si="115"/>
        <v>72321.130446586074</v>
      </c>
      <c r="K1040" s="2">
        <f t="shared" ca="1" si="116"/>
        <v>1123061.9194290459</v>
      </c>
    </row>
    <row r="1041" spans="3:11">
      <c r="C1041">
        <v>1034</v>
      </c>
      <c r="D1041" s="5">
        <f t="shared" ca="1" si="117"/>
        <v>2.2988221352767922E-2</v>
      </c>
      <c r="E1041" s="4">
        <f t="shared" ca="1" si="118"/>
        <v>5.4272697717882457E-2</v>
      </c>
      <c r="F1041" s="2">
        <v>-1200000</v>
      </c>
      <c r="G1041" s="2">
        <f t="shared" ca="1" si="112"/>
        <v>71609.175494693758</v>
      </c>
      <c r="H1041" s="2">
        <f t="shared" ca="1" si="113"/>
        <v>73255.343071854979</v>
      </c>
      <c r="I1041" s="2">
        <f t="shared" ca="1" si="114"/>
        <v>74939.353113663732</v>
      </c>
      <c r="J1041" s="2">
        <f t="shared" ca="1" si="115"/>
        <v>76662.075551073867</v>
      </c>
      <c r="K1041" s="2">
        <f t="shared" ca="1" si="116"/>
        <v>1224527.7972712417</v>
      </c>
    </row>
    <row r="1042" spans="3:11">
      <c r="C1042">
        <v>1035</v>
      </c>
      <c r="D1042" s="5">
        <f t="shared" ca="1" si="117"/>
        <v>-1.7343322641430813E-2</v>
      </c>
      <c r="E1042" s="4">
        <f t="shared" ca="1" si="118"/>
        <v>6.0366824689670473E-3</v>
      </c>
      <c r="F1042" s="2">
        <v>-1200000</v>
      </c>
      <c r="G1042" s="2">
        <f t="shared" ca="1" si="112"/>
        <v>68785.967415099847</v>
      </c>
      <c r="H1042" s="2">
        <f t="shared" ca="1" si="113"/>
        <v>67592.990189016826</v>
      </c>
      <c r="I1042" s="2">
        <f t="shared" ca="1" si="114"/>
        <v>66420.703151869646</v>
      </c>
      <c r="J1042" s="2">
        <f t="shared" ca="1" si="115"/>
        <v>65268.747467036068</v>
      </c>
      <c r="K1042" s="2">
        <f t="shared" ca="1" si="116"/>
        <v>964485.71076392243</v>
      </c>
    </row>
    <row r="1043" spans="3:11">
      <c r="C1043">
        <v>1036</v>
      </c>
      <c r="D1043" s="5">
        <f t="shared" ca="1" si="117"/>
        <v>4.0447414900659742E-2</v>
      </c>
      <c r="E1043" s="4">
        <f t="shared" ca="1" si="118"/>
        <v>7.5263235116560301E-2</v>
      </c>
      <c r="F1043" s="2">
        <v>-1200000</v>
      </c>
      <c r="G1043" s="2">
        <f t="shared" ca="1" si="112"/>
        <v>72831.319043046184</v>
      </c>
      <c r="H1043" s="2">
        <f t="shared" ca="1" si="113"/>
        <v>75777.157622142593</v>
      </c>
      <c r="I1043" s="2">
        <f t="shared" ca="1" si="114"/>
        <v>78842.14775647808</v>
      </c>
      <c r="J1043" s="2">
        <f t="shared" ca="1" si="115"/>
        <v>82031.108818443463</v>
      </c>
      <c r="K1043" s="2">
        <f t="shared" ca="1" si="116"/>
        <v>1353937.6801838945</v>
      </c>
    </row>
    <row r="1044" spans="3:11">
      <c r="C1044">
        <v>1037</v>
      </c>
      <c r="D1044" s="5">
        <f t="shared" ca="1" si="117"/>
        <v>6.0083107681391856E-2</v>
      </c>
      <c r="E1044" s="4">
        <f t="shared" ca="1" si="118"/>
        <v>9.8948093747978527E-2</v>
      </c>
      <c r="F1044" s="2">
        <v>-1200000</v>
      </c>
      <c r="G1044" s="2">
        <f t="shared" ca="1" si="112"/>
        <v>74205.81753769744</v>
      </c>
      <c r="H1044" s="2">
        <f t="shared" ca="1" si="113"/>
        <v>78664.333663400641</v>
      </c>
      <c r="I1044" s="2">
        <f t="shared" ca="1" si="114"/>
        <v>83390.731293583682</v>
      </c>
      <c r="J1044" s="2">
        <f t="shared" ca="1" si="115"/>
        <v>88401.105581526092</v>
      </c>
      <c r="K1044" s="2">
        <f t="shared" ca="1" si="116"/>
        <v>1512899.0627433911</v>
      </c>
    </row>
    <row r="1045" spans="3:11">
      <c r="C1045">
        <v>1038</v>
      </c>
      <c r="D1045" s="5">
        <f t="shared" ca="1" si="117"/>
        <v>-1.7469908592269573E-3</v>
      </c>
      <c r="E1045" s="4">
        <f t="shared" ca="1" si="118"/>
        <v>2.4647363319201032E-2</v>
      </c>
      <c r="F1045" s="2">
        <v>-1200000</v>
      </c>
      <c r="G1045" s="2">
        <f t="shared" ca="1" si="112"/>
        <v>69877.710639854122</v>
      </c>
      <c r="H1045" s="2">
        <f t="shared" ca="1" si="113"/>
        <v>69755.634918102587</v>
      </c>
      <c r="I1045" s="2">
        <f t="shared" ca="1" si="114"/>
        <v>69633.77246152109</v>
      </c>
      <c r="J1045" s="2">
        <f t="shared" ca="1" si="115"/>
        <v>69512.122897537323</v>
      </c>
      <c r="K1045" s="2">
        <f t="shared" ca="1" si="116"/>
        <v>1058954.4138589019</v>
      </c>
    </row>
    <row r="1046" spans="3:11">
      <c r="C1046">
        <v>1039</v>
      </c>
      <c r="D1046" s="5">
        <f t="shared" ca="1" si="117"/>
        <v>3.471324331815627E-2</v>
      </c>
      <c r="E1046" s="4">
        <f t="shared" ca="1" si="118"/>
        <v>6.8362047542026794E-2</v>
      </c>
      <c r="F1046" s="2">
        <v>-1200000</v>
      </c>
      <c r="G1046" s="2">
        <f t="shared" ca="1" si="112"/>
        <v>72429.927032270934</v>
      </c>
      <c r="H1046" s="2">
        <f t="shared" ca="1" si="113"/>
        <v>74944.204712858467</v>
      </c>
      <c r="I1046" s="2">
        <f t="shared" ca="1" si="114"/>
        <v>77545.761126341633</v>
      </c>
      <c r="J1046" s="2">
        <f t="shared" ca="1" si="115"/>
        <v>80237.626000611956</v>
      </c>
      <c r="K1046" s="2">
        <f t="shared" ca="1" si="116"/>
        <v>1310236.2135543523</v>
      </c>
    </row>
    <row r="1047" spans="3:11">
      <c r="C1047">
        <v>1040</v>
      </c>
      <c r="D1047" s="5">
        <f t="shared" ca="1" si="117"/>
        <v>6.7391480911637852E-2</v>
      </c>
      <c r="E1047" s="4">
        <f t="shared" ca="1" si="118"/>
        <v>0.10778431428172208</v>
      </c>
      <c r="F1047" s="2">
        <v>-1200000</v>
      </c>
      <c r="G1047" s="2">
        <f t="shared" ca="1" si="112"/>
        <v>74717.40366381465</v>
      </c>
      <c r="H1047" s="2">
        <f t="shared" ca="1" si="113"/>
        <v>79752.720146591746</v>
      </c>
      <c r="I1047" s="2">
        <f t="shared" ca="1" si="114"/>
        <v>85127.374064001982</v>
      </c>
      <c r="J1047" s="2">
        <f t="shared" ca="1" si="115"/>
        <v>90864.233868294032</v>
      </c>
      <c r="K1047" s="2">
        <f t="shared" ca="1" si="116"/>
        <v>1575899.916300073</v>
      </c>
    </row>
    <row r="1048" spans="3:11">
      <c r="C1048">
        <v>1041</v>
      </c>
      <c r="D1048" s="5">
        <f t="shared" ca="1" si="117"/>
        <v>1.2832258514319354E-2</v>
      </c>
      <c r="E1048" s="4">
        <f t="shared" ca="1" si="118"/>
        <v>4.2092787749960614E-2</v>
      </c>
      <c r="F1048" s="2">
        <v>-1200000</v>
      </c>
      <c r="G1048" s="2">
        <f t="shared" ca="1" si="112"/>
        <v>70898.258096002362</v>
      </c>
      <c r="H1048" s="2">
        <f t="shared" ca="1" si="113"/>
        <v>71808.042872105201</v>
      </c>
      <c r="I1048" s="2">
        <f t="shared" ca="1" si="114"/>
        <v>72729.502241647395</v>
      </c>
      <c r="J1048" s="2">
        <f t="shared" ca="1" si="115"/>
        <v>73662.78601602999</v>
      </c>
      <c r="K1048" s="2">
        <f t="shared" ca="1" si="116"/>
        <v>1154114.269667398</v>
      </c>
    </row>
    <row r="1049" spans="3:11">
      <c r="C1049">
        <v>1042</v>
      </c>
      <c r="D1049" s="5">
        <f t="shared" ca="1" si="117"/>
        <v>1.3351894996037561E-2</v>
      </c>
      <c r="E1049" s="4">
        <f t="shared" ca="1" si="118"/>
        <v>4.2715437532119704E-2</v>
      </c>
      <c r="F1049" s="2">
        <v>-1200000</v>
      </c>
      <c r="G1049" s="2">
        <f t="shared" ca="1" si="112"/>
        <v>70934.63264972264</v>
      </c>
      <c r="H1049" s="2">
        <f t="shared" ca="1" si="113"/>
        <v>71881.744416444242</v>
      </c>
      <c r="I1049" s="2">
        <f t="shared" ca="1" si="114"/>
        <v>72841.501920024617</v>
      </c>
      <c r="J1049" s="2">
        <f t="shared" ca="1" si="115"/>
        <v>73814.074005014452</v>
      </c>
      <c r="K1049" s="2">
        <f t="shared" ca="1" si="116"/>
        <v>1157633.1831917772</v>
      </c>
    </row>
    <row r="1050" spans="3:11">
      <c r="C1050">
        <v>1043</v>
      </c>
      <c r="D1050" s="5">
        <f t="shared" ca="1" si="117"/>
        <v>2.9987852263336036E-2</v>
      </c>
      <c r="E1050" s="4">
        <f t="shared" ca="1" si="118"/>
        <v>6.2680235991630751E-2</v>
      </c>
      <c r="F1050" s="2">
        <v>-1200000</v>
      </c>
      <c r="G1050" s="2">
        <f t="shared" ca="1" si="112"/>
        <v>72099.149658433525</v>
      </c>
      <c r="H1050" s="2">
        <f t="shared" ca="1" si="113"/>
        <v>74261.248306702793</v>
      </c>
      <c r="I1050" s="2">
        <f t="shared" ca="1" si="114"/>
        <v>76488.18364981511</v>
      </c>
      <c r="J1050" s="2">
        <f t="shared" ca="1" si="115"/>
        <v>78781.900000996684</v>
      </c>
      <c r="K1050" s="2">
        <f t="shared" ca="1" si="116"/>
        <v>1275112.2036624847</v>
      </c>
    </row>
    <row r="1051" spans="3:11">
      <c r="C1051">
        <v>1044</v>
      </c>
      <c r="D1051" s="5">
        <f t="shared" ca="1" si="117"/>
        <v>3.3588742009763806E-2</v>
      </c>
      <c r="E1051" s="4">
        <f t="shared" ca="1" si="118"/>
        <v>6.7009512822998163E-2</v>
      </c>
      <c r="F1051" s="2">
        <v>-1200000</v>
      </c>
      <c r="G1051" s="2">
        <f t="shared" ca="1" si="112"/>
        <v>72351.211940683468</v>
      </c>
      <c r="H1051" s="2">
        <f t="shared" ca="1" si="113"/>
        <v>74781.39813265283</v>
      </c>
      <c r="I1051" s="2">
        <f t="shared" ca="1" si="114"/>
        <v>77293.211221659934</v>
      </c>
      <c r="J1051" s="2">
        <f t="shared" ca="1" si="115"/>
        <v>79889.392952490452</v>
      </c>
      <c r="K1051" s="2">
        <f t="shared" ca="1" si="116"/>
        <v>1301805.532458859</v>
      </c>
    </row>
    <row r="1052" spans="3:11">
      <c r="C1052">
        <v>1045</v>
      </c>
      <c r="D1052" s="5">
        <f t="shared" ca="1" si="117"/>
        <v>2.6844010674226641E-2</v>
      </c>
      <c r="E1052" s="4">
        <f t="shared" ca="1" si="118"/>
        <v>5.8902736147024903E-2</v>
      </c>
      <c r="F1052" s="2">
        <v>-1200000</v>
      </c>
      <c r="G1052" s="2">
        <f t="shared" ca="1" si="112"/>
        <v>71879.080747195869</v>
      </c>
      <c r="H1052" s="2">
        <f t="shared" ca="1" si="113"/>
        <v>73808.6035580272</v>
      </c>
      <c r="I1052" s="2">
        <f t="shared" ca="1" si="114"/>
        <v>75789.922499788649</v>
      </c>
      <c r="J1052" s="2">
        <f t="shared" ca="1" si="115"/>
        <v>77824.427988371783</v>
      </c>
      <c r="K1052" s="2">
        <f t="shared" ca="1" si="116"/>
        <v>1252181.3748097152</v>
      </c>
    </row>
    <row r="1053" spans="3:11">
      <c r="C1053">
        <v>1046</v>
      </c>
      <c r="D1053" s="5">
        <f t="shared" ca="1" si="117"/>
        <v>3.6802816162467097E-2</v>
      </c>
      <c r="E1053" s="4">
        <f t="shared" ca="1" si="118"/>
        <v>7.0876075719165987E-2</v>
      </c>
      <c r="F1053" s="2">
        <v>-1200000</v>
      </c>
      <c r="G1053" s="2">
        <f t="shared" ca="1" si="112"/>
        <v>72576.197131372697</v>
      </c>
      <c r="H1053" s="2">
        <f t="shared" ca="1" si="113"/>
        <v>75247.20557216958</v>
      </c>
      <c r="I1053" s="2">
        <f t="shared" ca="1" si="114"/>
        <v>78016.514645581512</v>
      </c>
      <c r="J1053" s="2">
        <f t="shared" ca="1" si="115"/>
        <v>80887.742091719279</v>
      </c>
      <c r="K1053" s="2">
        <f t="shared" ca="1" si="116"/>
        <v>1326023.1199047861</v>
      </c>
    </row>
    <row r="1054" spans="3:11">
      <c r="C1054">
        <v>1047</v>
      </c>
      <c r="D1054" s="5">
        <f t="shared" ca="1" si="117"/>
        <v>4.6067300248026452E-2</v>
      </c>
      <c r="E1054" s="4">
        <f t="shared" ca="1" si="118"/>
        <v>8.2033678299256563E-2</v>
      </c>
      <c r="F1054" s="2">
        <v>-1200000</v>
      </c>
      <c r="G1054" s="2">
        <f t="shared" ca="1" si="112"/>
        <v>73224.711017361857</v>
      </c>
      <c r="H1054" s="2">
        <f t="shared" ca="1" si="113"/>
        <v>76597.975765373645</v>
      </c>
      <c r="I1054" s="2">
        <f t="shared" ca="1" si="114"/>
        <v>80126.637713348173</v>
      </c>
      <c r="J1054" s="2">
        <f t="shared" ca="1" si="115"/>
        <v>83817.855590753825</v>
      </c>
      <c r="K1054" s="2">
        <f t="shared" ca="1" si="116"/>
        <v>1397939.9487769597</v>
      </c>
    </row>
    <row r="1055" spans="3:11">
      <c r="C1055">
        <v>1048</v>
      </c>
      <c r="D1055" s="5">
        <f t="shared" ca="1" si="117"/>
        <v>3.4750607836897159E-2</v>
      </c>
      <c r="E1055" s="4">
        <f t="shared" ca="1" si="118"/>
        <v>6.8406993719518416E-2</v>
      </c>
      <c r="F1055" s="2">
        <v>-1200000</v>
      </c>
      <c r="G1055" s="2">
        <f t="shared" ca="1" si="112"/>
        <v>72432.542548582802</v>
      </c>
      <c r="H1055" s="2">
        <f t="shared" ca="1" si="113"/>
        <v>74949.617429317965</v>
      </c>
      <c r="I1055" s="2">
        <f t="shared" ca="1" si="114"/>
        <v>77554.162192129661</v>
      </c>
      <c r="J1055" s="2">
        <f t="shared" ca="1" si="115"/>
        <v>80249.216468587474</v>
      </c>
      <c r="K1055" s="2">
        <f t="shared" ca="1" si="116"/>
        <v>1310517.1241566835</v>
      </c>
    </row>
    <row r="1056" spans="3:11">
      <c r="C1056">
        <v>1049</v>
      </c>
      <c r="D1056" s="5">
        <f t="shared" ca="1" si="117"/>
        <v>7.0835580455770653E-2</v>
      </c>
      <c r="E1056" s="4">
        <f t="shared" ca="1" si="118"/>
        <v>0.11195229266999407</v>
      </c>
      <c r="F1056" s="2">
        <v>-1200000</v>
      </c>
      <c r="G1056" s="2">
        <f t="shared" ca="1" si="112"/>
        <v>74958.490631903958</v>
      </c>
      <c r="H1056" s="2">
        <f t="shared" ca="1" si="113"/>
        <v>80268.218825903328</v>
      </c>
      <c r="I1056" s="2">
        <f t="shared" ca="1" si="114"/>
        <v>85954.064698587012</v>
      </c>
      <c r="J1056" s="2">
        <f t="shared" ca="1" si="115"/>
        <v>92042.670764044291</v>
      </c>
      <c r="K1056" s="2">
        <f t="shared" ca="1" si="116"/>
        <v>1606338.3296740863</v>
      </c>
    </row>
    <row r="1057" spans="3:11">
      <c r="C1057">
        <v>1050</v>
      </c>
      <c r="D1057" s="5">
        <f t="shared" ca="1" si="117"/>
        <v>6.1879362572899894E-2</v>
      </c>
      <c r="E1057" s="4">
        <f t="shared" ca="1" si="118"/>
        <v>0.10111882536729722</v>
      </c>
      <c r="F1057" s="2">
        <v>-1200000</v>
      </c>
      <c r="G1057" s="2">
        <f t="shared" ca="1" si="112"/>
        <v>74331.555380102989</v>
      </c>
      <c r="H1057" s="2">
        <f t="shared" ca="1" si="113"/>
        <v>78931.144646075976</v>
      </c>
      <c r="I1057" s="2">
        <f t="shared" ca="1" si="114"/>
        <v>83815.353563924524</v>
      </c>
      <c r="J1057" s="2">
        <f t="shared" ca="1" si="115"/>
        <v>89001.794216282404</v>
      </c>
      <c r="K1057" s="2">
        <f t="shared" ca="1" si="116"/>
        <v>1528185.3915807763</v>
      </c>
    </row>
    <row r="1058" spans="3:11">
      <c r="C1058">
        <v>1051</v>
      </c>
      <c r="D1058" s="5">
        <f t="shared" ca="1" si="117"/>
        <v>2.3745286023574647E-2</v>
      </c>
      <c r="E1058" s="4">
        <f t="shared" ca="1" si="118"/>
        <v>5.5181529284697994E-2</v>
      </c>
      <c r="F1058" s="2">
        <v>-1200000</v>
      </c>
      <c r="G1058" s="2">
        <f t="shared" ca="1" si="112"/>
        <v>71662.170021650236</v>
      </c>
      <c r="H1058" s="2">
        <f t="shared" ca="1" si="113"/>
        <v>73363.808745884366</v>
      </c>
      <c r="I1058" s="2">
        <f t="shared" ca="1" si="114"/>
        <v>75105.853368334225</v>
      </c>
      <c r="J1058" s="2">
        <f t="shared" ca="1" si="115"/>
        <v>76889.263338609991</v>
      </c>
      <c r="K1058" s="2">
        <f t="shared" ca="1" si="116"/>
        <v>1229916.9005184663</v>
      </c>
    </row>
    <row r="1059" spans="3:11">
      <c r="C1059">
        <v>1052</v>
      </c>
      <c r="D1059" s="5">
        <f t="shared" ca="1" si="117"/>
        <v>-1.9144154232872482E-3</v>
      </c>
      <c r="E1059" s="4">
        <f t="shared" ca="1" si="118"/>
        <v>2.444729486211239E-2</v>
      </c>
      <c r="F1059" s="2">
        <v>-1200000</v>
      </c>
      <c r="G1059" s="2">
        <f t="shared" ca="1" si="112"/>
        <v>69865.990920369892</v>
      </c>
      <c r="H1059" s="2">
        <f t="shared" ca="1" si="113"/>
        <v>69732.23838978869</v>
      </c>
      <c r="I1059" s="2">
        <f t="shared" ca="1" si="114"/>
        <v>69598.741917114938</v>
      </c>
      <c r="J1059" s="2">
        <f t="shared" ca="1" si="115"/>
        <v>69465.501012147419</v>
      </c>
      <c r="K1059" s="2">
        <f t="shared" ca="1" si="116"/>
        <v>1057900.8573172907</v>
      </c>
    </row>
    <row r="1060" spans="3:11">
      <c r="C1060">
        <v>1053</v>
      </c>
      <c r="D1060" s="5">
        <f t="shared" ca="1" si="117"/>
        <v>2.139448353204235E-2</v>
      </c>
      <c r="E1060" s="4">
        <f t="shared" ca="1" si="118"/>
        <v>5.2359871766195498E-2</v>
      </c>
      <c r="F1060" s="2">
        <v>-1200000</v>
      </c>
      <c r="G1060" s="2">
        <f t="shared" ca="1" si="112"/>
        <v>71497.613847242959</v>
      </c>
      <c r="H1060" s="2">
        <f t="shared" ca="1" si="113"/>
        <v>73027.268369278114</v>
      </c>
      <c r="I1060" s="2">
        <f t="shared" ca="1" si="114"/>
        <v>74589.649059794669</v>
      </c>
      <c r="J1060" s="2">
        <f t="shared" ca="1" si="115"/>
        <v>76185.456078265255</v>
      </c>
      <c r="K1060" s="2">
        <f t="shared" ca="1" si="116"/>
        <v>1213247.1896378612</v>
      </c>
    </row>
    <row r="1061" spans="3:11">
      <c r="C1061">
        <v>1054</v>
      </c>
      <c r="D1061" s="5">
        <f t="shared" ca="1" si="117"/>
        <v>8.0327056182174436E-2</v>
      </c>
      <c r="E1061" s="4">
        <f t="shared" ca="1" si="118"/>
        <v>0.123451466336024</v>
      </c>
      <c r="F1061" s="2">
        <v>-1200000</v>
      </c>
      <c r="G1061" s="2">
        <f t="shared" ca="1" si="112"/>
        <v>75622.893932752209</v>
      </c>
      <c r="H1061" s="2">
        <f t="shared" ca="1" si="113"/>
        <v>81697.458382347017</v>
      </c>
      <c r="I1061" s="2">
        <f t="shared" ca="1" si="114"/>
        <v>88259.97471176667</v>
      </c>
      <c r="J1061" s="2">
        <f t="shared" ca="1" si="115"/>
        <v>95349.638659076052</v>
      </c>
      <c r="K1061" s="2">
        <f t="shared" ca="1" si="116"/>
        <v>1692768.6181388982</v>
      </c>
    </row>
    <row r="1062" spans="3:11">
      <c r="C1062">
        <v>1055</v>
      </c>
      <c r="D1062" s="5">
        <f t="shared" ca="1" si="117"/>
        <v>3.637803211462301E-2</v>
      </c>
      <c r="E1062" s="4">
        <f t="shared" ca="1" si="118"/>
        <v>7.0364929583430103E-2</v>
      </c>
      <c r="F1062" s="2">
        <v>-1200000</v>
      </c>
      <c r="G1062" s="2">
        <f t="shared" ca="1" si="112"/>
        <v>72546.462248023614</v>
      </c>
      <c r="H1062" s="2">
        <f t="shared" ca="1" si="113"/>
        <v>75185.559781484495</v>
      </c>
      <c r="I1062" s="2">
        <f t="shared" ca="1" si="114"/>
        <v>77920.662489771246</v>
      </c>
      <c r="J1062" s="2">
        <f t="shared" ca="1" si="115"/>
        <v>80755.262852216838</v>
      </c>
      <c r="K1062" s="2">
        <f t="shared" ca="1" si="116"/>
        <v>1322801.070774178</v>
      </c>
    </row>
    <row r="1063" spans="3:11">
      <c r="C1063">
        <v>1056</v>
      </c>
      <c r="D1063" s="5">
        <f t="shared" ca="1" si="117"/>
        <v>3.4730344638460163E-2</v>
      </c>
      <c r="E1063" s="4">
        <f t="shared" ca="1" si="118"/>
        <v>6.8382618865243883E-2</v>
      </c>
      <c r="F1063" s="2">
        <v>-1200000</v>
      </c>
      <c r="G1063" s="2">
        <f t="shared" ca="1" si="112"/>
        <v>72431.124124692215</v>
      </c>
      <c r="H1063" s="2">
        <f t="shared" ca="1" si="113"/>
        <v>74946.682028093855</v>
      </c>
      <c r="I1063" s="2">
        <f t="shared" ca="1" si="114"/>
        <v>77549.606124438636</v>
      </c>
      <c r="J1063" s="2">
        <f t="shared" ca="1" si="115"/>
        <v>80242.930671717229</v>
      </c>
      <c r="K1063" s="2">
        <f t="shared" ca="1" si="116"/>
        <v>1310364.77695274</v>
      </c>
    </row>
    <row r="1064" spans="3:11">
      <c r="C1064">
        <v>1057</v>
      </c>
      <c r="D1064" s="5">
        <f t="shared" ca="1" si="117"/>
        <v>4.8979000164917567E-2</v>
      </c>
      <c r="E1064" s="4">
        <f t="shared" ca="1" si="118"/>
        <v>8.5544128553386223E-2</v>
      </c>
      <c r="F1064" s="2">
        <v>-1200000</v>
      </c>
      <c r="G1064" s="2">
        <f t="shared" ca="1" si="112"/>
        <v>73428.530011544222</v>
      </c>
      <c r="H1064" s="2">
        <f t="shared" ca="1" si="113"/>
        <v>77024.985995089301</v>
      </c>
      <c r="I1064" s="2">
        <f t="shared" ca="1" si="114"/>
        <v>80797.592796845551</v>
      </c>
      <c r="J1064" s="2">
        <f t="shared" ca="1" si="115"/>
        <v>84754.978107767194</v>
      </c>
      <c r="K1064" s="2">
        <f t="shared" ca="1" si="116"/>
        <v>1421202.3150036419</v>
      </c>
    </row>
    <row r="1065" spans="3:11">
      <c r="C1065">
        <v>1058</v>
      </c>
      <c r="D1065" s="5">
        <f t="shared" ca="1" si="117"/>
        <v>4.036885948742E-2</v>
      </c>
      <c r="E1065" s="4">
        <f t="shared" ca="1" si="118"/>
        <v>7.5168644720140954E-2</v>
      </c>
      <c r="F1065" s="2">
        <v>-1200000</v>
      </c>
      <c r="G1065" s="2">
        <f t="shared" ca="1" si="112"/>
        <v>72825.820164119403</v>
      </c>
      <c r="H1065" s="2">
        <f t="shared" ca="1" si="113"/>
        <v>75765.715465380868</v>
      </c>
      <c r="I1065" s="2">
        <f t="shared" ca="1" si="114"/>
        <v>78824.290986966676</v>
      </c>
      <c r="J1065" s="2">
        <f t="shared" ca="1" si="115"/>
        <v>82006.337714015041</v>
      </c>
      <c r="K1065" s="2">
        <f t="shared" ca="1" si="116"/>
        <v>1353330.8909766364</v>
      </c>
    </row>
    <row r="1066" spans="3:11">
      <c r="C1066">
        <v>1059</v>
      </c>
      <c r="D1066" s="5">
        <f t="shared" ca="1" si="117"/>
        <v>7.7114948691115598E-3</v>
      </c>
      <c r="E1066" s="4">
        <f t="shared" ca="1" si="118"/>
        <v>3.5960023996187918E-2</v>
      </c>
      <c r="F1066" s="2">
        <v>-1200000</v>
      </c>
      <c r="G1066" s="2">
        <f t="shared" ca="1" si="112"/>
        <v>70539.8046408378</v>
      </c>
      <c r="H1066" s="2">
        <f t="shared" ca="1" si="113"/>
        <v>71083.771982393751</v>
      </c>
      <c r="I1066" s="2">
        <f t="shared" ca="1" si="114"/>
        <v>71631.93412531307</v>
      </c>
      <c r="J1066" s="2">
        <f t="shared" ca="1" si="115"/>
        <v>72184.323417784952</v>
      </c>
      <c r="K1066" s="2">
        <f t="shared" ca="1" si="116"/>
        <v>1119911.1737907557</v>
      </c>
    </row>
    <row r="1067" spans="3:11">
      <c r="C1067">
        <v>1060</v>
      </c>
      <c r="D1067" s="5">
        <f t="shared" ca="1" si="117"/>
        <v>3.7438627822940787E-2</v>
      </c>
      <c r="E1067" s="4">
        <f t="shared" ca="1" si="118"/>
        <v>7.1641225178798562E-2</v>
      </c>
      <c r="F1067" s="2">
        <v>-1200000</v>
      </c>
      <c r="G1067" s="2">
        <f t="shared" ca="1" si="112"/>
        <v>72620.703947605856</v>
      </c>
      <c r="H1067" s="2">
        <f t="shared" ca="1" si="113"/>
        <v>75339.523454940238</v>
      </c>
      <c r="I1067" s="2">
        <f t="shared" ca="1" si="114"/>
        <v>78160.131833927473</v>
      </c>
      <c r="J1067" s="2">
        <f t="shared" ca="1" si="115"/>
        <v>81086.339920249869</v>
      </c>
      <c r="K1067" s="2">
        <f t="shared" ca="1" si="116"/>
        <v>1330858.0620989713</v>
      </c>
    </row>
    <row r="1068" spans="3:11">
      <c r="C1068">
        <v>1061</v>
      </c>
      <c r="D1068" s="5">
        <f t="shared" ca="1" si="117"/>
        <v>-5.1506077494287136E-2</v>
      </c>
      <c r="E1068" s="4">
        <f t="shared" ca="1" si="118"/>
        <v>-3.4538679640006453E-2</v>
      </c>
      <c r="F1068" s="2">
        <v>-1200000</v>
      </c>
      <c r="G1068" s="2">
        <f t="shared" ca="1" si="112"/>
        <v>66394.574575399893</v>
      </c>
      <c r="H1068" s="2">
        <f t="shared" ca="1" si="113"/>
        <v>62974.85047211912</v>
      </c>
      <c r="I1068" s="2">
        <f t="shared" ca="1" si="114"/>
        <v>59731.262943511007</v>
      </c>
      <c r="J1068" s="2">
        <f t="shared" ca="1" si="115"/>
        <v>56654.739885510884</v>
      </c>
      <c r="K1068" s="2">
        <f t="shared" ca="1" si="116"/>
        <v>781863.9770394573</v>
      </c>
    </row>
    <row r="1069" spans="3:11">
      <c r="C1069">
        <v>1062</v>
      </c>
      <c r="D1069" s="5">
        <f t="shared" ca="1" si="117"/>
        <v>3.9088845194012525E-2</v>
      </c>
      <c r="E1069" s="4">
        <f t="shared" ca="1" si="118"/>
        <v>7.3627535216513218E-2</v>
      </c>
      <c r="F1069" s="2">
        <v>-1200000</v>
      </c>
      <c r="G1069" s="2">
        <f t="shared" ca="1" si="112"/>
        <v>72736.219163580885</v>
      </c>
      <c r="H1069" s="2">
        <f t="shared" ca="1" si="113"/>
        <v>75579.393974463863</v>
      </c>
      <c r="I1069" s="2">
        <f t="shared" ca="1" si="114"/>
        <v>78533.705205388964</v>
      </c>
      <c r="J1069" s="2">
        <f t="shared" ca="1" si="115"/>
        <v>81603.497050674632</v>
      </c>
      <c r="K1069" s="2">
        <f t="shared" ca="1" si="116"/>
        <v>1343475.4984706964</v>
      </c>
    </row>
    <row r="1070" spans="3:11">
      <c r="C1070">
        <v>1063</v>
      </c>
      <c r="D1070" s="5">
        <f t="shared" ca="1" si="117"/>
        <v>2.6921385858252253E-2</v>
      </c>
      <c r="E1070" s="4">
        <f t="shared" ca="1" si="118"/>
        <v>5.8995681194182303E-2</v>
      </c>
      <c r="F1070" s="2">
        <v>-1200000</v>
      </c>
      <c r="G1070" s="2">
        <f t="shared" ca="1" si="112"/>
        <v>71884.497010077655</v>
      </c>
      <c r="H1070" s="2">
        <f t="shared" ca="1" si="113"/>
        <v>73819.727291312331</v>
      </c>
      <c r="I1070" s="2">
        <f t="shared" ca="1" si="114"/>
        <v>75807.056653672698</v>
      </c>
      <c r="J1070" s="2">
        <f t="shared" ca="1" si="115"/>
        <v>77847.88767662461</v>
      </c>
      <c r="K1070" s="2">
        <f t="shared" ca="1" si="116"/>
        <v>1252741.586922107</v>
      </c>
    </row>
    <row r="1071" spans="3:11">
      <c r="C1071">
        <v>1064</v>
      </c>
      <c r="D1071" s="5">
        <f t="shared" ca="1" si="117"/>
        <v>4.7288194322364384E-2</v>
      </c>
      <c r="E1071" s="4">
        <f t="shared" ca="1" si="118"/>
        <v>8.3505413244250759E-2</v>
      </c>
      <c r="F1071" s="2">
        <v>-1200000</v>
      </c>
      <c r="G1071" s="2">
        <f t="shared" ca="1" si="112"/>
        <v>73310.173602565512</v>
      </c>
      <c r="H1071" s="2">
        <f t="shared" ca="1" si="113"/>
        <v>76776.879337689898</v>
      </c>
      <c r="I1071" s="2">
        <f t="shared" ca="1" si="114"/>
        <v>80407.519327275309</v>
      </c>
      <c r="J1071" s="2">
        <f t="shared" ca="1" si="115"/>
        <v>84209.84572620278</v>
      </c>
      <c r="K1071" s="2">
        <f t="shared" ca="1" si="116"/>
        <v>1407655.0720433621</v>
      </c>
    </row>
    <row r="1072" spans="3:11">
      <c r="C1072">
        <v>1065</v>
      </c>
      <c r="D1072" s="5">
        <f t="shared" ca="1" si="117"/>
        <v>1.7645928463669299E-2</v>
      </c>
      <c r="E1072" s="4">
        <f t="shared" ca="1" si="118"/>
        <v>4.7862970441271413E-2</v>
      </c>
      <c r="F1072" s="2">
        <v>-1200000</v>
      </c>
      <c r="G1072" s="2">
        <f t="shared" ref="G1072:G1135" ca="1" si="119">$C$2*(1+D1072)</f>
        <v>71235.214992456837</v>
      </c>
      <c r="H1072" s="2">
        <f t="shared" ref="H1072:H1135" ca="1" si="120">G1072*(1+D1072)</f>
        <v>72492.226500307821</v>
      </c>
      <c r="I1072" s="2">
        <f t="shared" ref="I1072:I1135" ca="1" si="121">H1072*(1+D1072)</f>
        <v>73771.41914330436</v>
      </c>
      <c r="J1072" s="2">
        <f t="shared" ref="J1072:J1135" ca="1" si="122">I1072*(1+D1072)</f>
        <v>75073.184328170464</v>
      </c>
      <c r="K1072" s="2">
        <f t="shared" ref="K1072:K1135" ca="1" si="123">J1072*(1+D1072)+(J1072*(1+D1072)*(1+D1072))/$C$3</f>
        <v>1187055.5290249148</v>
      </c>
    </row>
    <row r="1073" spans="3:11">
      <c r="C1073">
        <v>1066</v>
      </c>
      <c r="D1073" s="5">
        <f t="shared" ca="1" si="117"/>
        <v>4.0143195541198218E-2</v>
      </c>
      <c r="E1073" s="4">
        <f t="shared" ca="1" si="118"/>
        <v>7.489692484262167E-2</v>
      </c>
      <c r="F1073" s="2">
        <v>-1200000</v>
      </c>
      <c r="G1073" s="2">
        <f t="shared" ca="1" si="119"/>
        <v>72810.023687883877</v>
      </c>
      <c r="H1073" s="2">
        <f t="shared" ca="1" si="120"/>
        <v>75732.850706145866</v>
      </c>
      <c r="I1073" s="2">
        <f t="shared" ca="1" si="121"/>
        <v>78773.009340935052</v>
      </c>
      <c r="J1073" s="2">
        <f t="shared" ca="1" si="122"/>
        <v>81935.209658276843</v>
      </c>
      <c r="K1073" s="2">
        <f t="shared" ca="1" si="123"/>
        <v>1351589.0448068166</v>
      </c>
    </row>
    <row r="1074" spans="3:11">
      <c r="C1074">
        <v>1067</v>
      </c>
      <c r="D1074" s="5">
        <f t="shared" ca="1" si="117"/>
        <v>3.4781134884089668E-2</v>
      </c>
      <c r="E1074" s="4">
        <f t="shared" ca="1" si="118"/>
        <v>6.8443715251497839E-2</v>
      </c>
      <c r="F1074" s="2">
        <v>-1200000</v>
      </c>
      <c r="G1074" s="2">
        <f t="shared" ca="1" si="119"/>
        <v>72434.67944188627</v>
      </c>
      <c r="H1074" s="2">
        <f t="shared" ca="1" si="120"/>
        <v>74954.039797840305</v>
      </c>
      <c r="I1074" s="2">
        <f t="shared" ca="1" si="121"/>
        <v>77561.026366156409</v>
      </c>
      <c r="J1074" s="2">
        <f t="shared" ca="1" si="122"/>
        <v>80258.686885946125</v>
      </c>
      <c r="K1074" s="2">
        <f t="shared" ca="1" si="123"/>
        <v>1310746.6671351686</v>
      </c>
    </row>
    <row r="1075" spans="3:11">
      <c r="C1075">
        <v>1068</v>
      </c>
      <c r="D1075" s="5">
        <f t="shared" ca="1" si="117"/>
        <v>7.5703351583706613E-3</v>
      </c>
      <c r="E1075" s="4">
        <f t="shared" ca="1" si="118"/>
        <v>3.5791048355792832E-2</v>
      </c>
      <c r="F1075" s="2">
        <v>-1200000</v>
      </c>
      <c r="G1075" s="2">
        <f t="shared" ca="1" si="119"/>
        <v>70529.923461085942</v>
      </c>
      <c r="H1075" s="2">
        <f t="shared" ca="1" si="120"/>
        <v>71063.85862038059</v>
      </c>
      <c r="I1075" s="2">
        <f t="shared" ca="1" si="121"/>
        <v>71601.835847783936</v>
      </c>
      <c r="J1075" s="2">
        <f t="shared" ca="1" si="122"/>
        <v>72143.885743106308</v>
      </c>
      <c r="K1075" s="2">
        <f t="shared" ca="1" si="123"/>
        <v>1118980.4262343389</v>
      </c>
    </row>
    <row r="1076" spans="3:11">
      <c r="C1076">
        <v>1069</v>
      </c>
      <c r="D1076" s="5">
        <f t="shared" ca="1" si="117"/>
        <v>4.0043641769882489E-2</v>
      </c>
      <c r="E1076" s="4">
        <f t="shared" ca="1" si="118"/>
        <v>7.4777056515817009E-2</v>
      </c>
      <c r="F1076" s="2">
        <v>-1200000</v>
      </c>
      <c r="G1076" s="2">
        <f t="shared" ca="1" si="119"/>
        <v>72803.054923891774</v>
      </c>
      <c r="H1076" s="2">
        <f t="shared" ca="1" si="120"/>
        <v>75718.354375017167</v>
      </c>
      <c r="I1076" s="2">
        <f t="shared" ca="1" si="121"/>
        <v>78750.393033015367</v>
      </c>
      <c r="J1076" s="2">
        <f t="shared" ca="1" si="122"/>
        <v>81903.845560866874</v>
      </c>
      <c r="K1076" s="2">
        <f t="shared" ca="1" si="123"/>
        <v>1350821.2070476725</v>
      </c>
    </row>
    <row r="1077" spans="3:11">
      <c r="C1077">
        <v>1070</v>
      </c>
      <c r="D1077" s="5">
        <f t="shared" ca="1" si="117"/>
        <v>6.9203858112830141E-2</v>
      </c>
      <c r="E1077" s="4">
        <f t="shared" ca="1" si="118"/>
        <v>0.10997730711229514</v>
      </c>
      <c r="F1077" s="2">
        <v>-1200000</v>
      </c>
      <c r="G1077" s="2">
        <f t="shared" ca="1" si="119"/>
        <v>74844.270067898105</v>
      </c>
      <c r="H1077" s="2">
        <f t="shared" ca="1" si="120"/>
        <v>80023.782314235257</v>
      </c>
      <c r="I1077" s="2">
        <f t="shared" ca="1" si="121"/>
        <v>85561.736791161587</v>
      </c>
      <c r="J1077" s="2">
        <f t="shared" ca="1" si="122"/>
        <v>91482.939083944439</v>
      </c>
      <c r="K1077" s="2">
        <f t="shared" ca="1" si="123"/>
        <v>1591856.9323833224</v>
      </c>
    </row>
    <row r="1078" spans="3:11">
      <c r="C1078">
        <v>1071</v>
      </c>
      <c r="D1078" s="5">
        <f t="shared" ca="1" si="117"/>
        <v>4.1407535757369766E-2</v>
      </c>
      <c r="E1078" s="4">
        <f t="shared" ca="1" si="118"/>
        <v>7.6419445196303171E-2</v>
      </c>
      <c r="F1078" s="2">
        <v>-1200000</v>
      </c>
      <c r="G1078" s="2">
        <f t="shared" ca="1" si="119"/>
        <v>72898.527503015881</v>
      </c>
      <c r="H1078" s="2">
        <f t="shared" ca="1" si="120"/>
        <v>75917.075887256622</v>
      </c>
      <c r="I1078" s="2">
        <f t="shared" ca="1" si="121"/>
        <v>79060.614921653148</v>
      </c>
      <c r="J1078" s="2">
        <f t="shared" ca="1" si="122"/>
        <v>82334.32016102114</v>
      </c>
      <c r="K1078" s="2">
        <f t="shared" ca="1" si="123"/>
        <v>1361372.3226487644</v>
      </c>
    </row>
    <row r="1079" spans="3:11">
      <c r="C1079">
        <v>1072</v>
      </c>
      <c r="D1079" s="5">
        <f t="shared" ca="1" si="117"/>
        <v>2.3750089544798882E-2</v>
      </c>
      <c r="E1079" s="4">
        <f t="shared" ca="1" si="118"/>
        <v>5.5187296150991383E-2</v>
      </c>
      <c r="F1079" s="2">
        <v>-1200000</v>
      </c>
      <c r="G1079" s="2">
        <f t="shared" ca="1" si="119"/>
        <v>71662.506268135912</v>
      </c>
      <c r="H1079" s="2">
        <f t="shared" ca="1" si="120"/>
        <v>73364.497209008856</v>
      </c>
      <c r="I1079" s="2">
        <f t="shared" ca="1" si="121"/>
        <v>75106.910587131963</v>
      </c>
      <c r="J1079" s="2">
        <f t="shared" ca="1" si="122"/>
        <v>76890.706439009547</v>
      </c>
      <c r="K1079" s="2">
        <f t="shared" ca="1" si="123"/>
        <v>1229951.1569783101</v>
      </c>
    </row>
    <row r="1080" spans="3:11">
      <c r="C1080">
        <v>1073</v>
      </c>
      <c r="D1080" s="5">
        <f t="shared" ca="1" si="117"/>
        <v>4.2563477415494731E-2</v>
      </c>
      <c r="E1080" s="4">
        <f t="shared" ca="1" si="118"/>
        <v>7.7811729842736321E-2</v>
      </c>
      <c r="F1080" s="2">
        <v>-1200000</v>
      </c>
      <c r="G1080" s="2">
        <f t="shared" ca="1" si="119"/>
        <v>72979.443419084637</v>
      </c>
      <c r="H1080" s="2">
        <f t="shared" ca="1" si="120"/>
        <v>76085.702310848224</v>
      </c>
      <c r="I1080" s="2">
        <f t="shared" ca="1" si="121"/>
        <v>79324.174382798068</v>
      </c>
      <c r="J1080" s="2">
        <f t="shared" ca="1" si="122"/>
        <v>82700.487087643065</v>
      </c>
      <c r="K1080" s="2">
        <f t="shared" ca="1" si="123"/>
        <v>1370368.3934250195</v>
      </c>
    </row>
    <row r="1081" spans="3:11">
      <c r="C1081">
        <v>1074</v>
      </c>
      <c r="D1081" s="5">
        <f t="shared" ca="1" si="117"/>
        <v>4.6569930030425491E-2</v>
      </c>
      <c r="E1081" s="4">
        <f t="shared" ca="1" si="118"/>
        <v>8.2639538432469406E-2</v>
      </c>
      <c r="F1081" s="2">
        <v>-1200000</v>
      </c>
      <c r="G1081" s="2">
        <f t="shared" ca="1" si="119"/>
        <v>73259.895102129783</v>
      </c>
      <c r="H1081" s="2">
        <f t="shared" ca="1" si="120"/>
        <v>76671.603291072272</v>
      </c>
      <c r="I1081" s="2">
        <f t="shared" ca="1" si="121"/>
        <v>80242.19449165804</v>
      </c>
      <c r="J1081" s="2">
        <f t="shared" ca="1" si="122"/>
        <v>83979.067874622342</v>
      </c>
      <c r="K1081" s="2">
        <f t="shared" ca="1" si="123"/>
        <v>1401932.7787889668</v>
      </c>
    </row>
    <row r="1082" spans="3:11">
      <c r="C1082">
        <v>1075</v>
      </c>
      <c r="D1082" s="5">
        <f t="shared" ca="1" si="117"/>
        <v>7.3532862693549389E-2</v>
      </c>
      <c r="E1082" s="4">
        <f t="shared" ca="1" si="118"/>
        <v>0.11521821584102754</v>
      </c>
      <c r="F1082" s="2">
        <v>-1200000</v>
      </c>
      <c r="G1082" s="2">
        <f t="shared" ca="1" si="119"/>
        <v>75147.300388548465</v>
      </c>
      <c r="H1082" s="2">
        <f t="shared" ca="1" si="120"/>
        <v>80673.096509810508</v>
      </c>
      <c r="I1082" s="2">
        <f t="shared" ca="1" si="121"/>
        <v>86605.220238529859</v>
      </c>
      <c r="J1082" s="2">
        <f t="shared" ca="1" si="122"/>
        <v>92973.550006874284</v>
      </c>
      <c r="K1082" s="2">
        <f t="shared" ca="1" si="123"/>
        <v>1630517.1352863682</v>
      </c>
    </row>
    <row r="1083" spans="3:11">
      <c r="C1083">
        <v>1076</v>
      </c>
      <c r="D1083" s="5">
        <f t="shared" ca="1" si="117"/>
        <v>3.6009154993785979E-2</v>
      </c>
      <c r="E1083" s="4">
        <f t="shared" ca="1" si="118"/>
        <v>6.9921088009543331E-2</v>
      </c>
      <c r="F1083" s="2">
        <v>-1200000</v>
      </c>
      <c r="G1083" s="2">
        <f t="shared" ca="1" si="119"/>
        <v>72520.640849565025</v>
      </c>
      <c r="H1083" s="2">
        <f t="shared" ca="1" si="120"/>
        <v>75132.047846165704</v>
      </c>
      <c r="I1083" s="2">
        <f t="shared" ca="1" si="121"/>
        <v>77837.489402058825</v>
      </c>
      <c r="J1083" s="2">
        <f t="shared" ca="1" si="122"/>
        <v>80640.35162226473</v>
      </c>
      <c r="K1083" s="2">
        <f t="shared" ca="1" si="123"/>
        <v>1320008.3785457718</v>
      </c>
    </row>
    <row r="1084" spans="3:11">
      <c r="C1084">
        <v>1077</v>
      </c>
      <c r="D1084" s="5">
        <f t="shared" ca="1" si="117"/>
        <v>1.3104064247870115E-2</v>
      </c>
      <c r="E1084" s="4">
        <f t="shared" ca="1" si="118"/>
        <v>4.2418469220866006E-2</v>
      </c>
      <c r="F1084" s="2">
        <v>-1200000</v>
      </c>
      <c r="G1084" s="2">
        <f t="shared" ca="1" si="119"/>
        <v>70917.284497350905</v>
      </c>
      <c r="H1084" s="2">
        <f t="shared" ca="1" si="120"/>
        <v>71846.589149688676</v>
      </c>
      <c r="I1084" s="2">
        <f t="shared" ca="1" si="121"/>
        <v>72788.071469896531</v>
      </c>
      <c r="J1084" s="2">
        <f t="shared" ca="1" si="122"/>
        <v>73741.891034916625</v>
      </c>
      <c r="K1084" s="2">
        <f t="shared" ca="1" si="123"/>
        <v>1155953.7907998925</v>
      </c>
    </row>
    <row r="1085" spans="3:11">
      <c r="C1085">
        <v>1078</v>
      </c>
      <c r="D1085" s="5">
        <f t="shared" ca="1" si="117"/>
        <v>2.7644792108542548E-2</v>
      </c>
      <c r="E1085" s="4">
        <f t="shared" ca="1" si="118"/>
        <v>5.9864717608050899E-2</v>
      </c>
      <c r="F1085" s="2">
        <v>-1200000</v>
      </c>
      <c r="G1085" s="2">
        <f t="shared" ca="1" si="119"/>
        <v>71935.135447597975</v>
      </c>
      <c r="H1085" s="2">
        <f t="shared" ca="1" si="120"/>
        <v>73923.767312346667</v>
      </c>
      <c r="I1085" s="2">
        <f t="shared" ca="1" si="121"/>
        <v>75967.37449157676</v>
      </c>
      <c r="J1085" s="2">
        <f t="shared" ca="1" si="122"/>
        <v>78067.476766428197</v>
      </c>
      <c r="K1085" s="2">
        <f t="shared" ca="1" si="123"/>
        <v>1257989.3067776803</v>
      </c>
    </row>
    <row r="1086" spans="3:11">
      <c r="C1086">
        <v>1079</v>
      </c>
      <c r="D1086" s="5">
        <f t="shared" ca="1" si="117"/>
        <v>3.0126361755217261E-2</v>
      </c>
      <c r="E1086" s="4">
        <f t="shared" ca="1" si="118"/>
        <v>6.2846711687030155E-2</v>
      </c>
      <c r="F1086" s="2">
        <v>-1200000</v>
      </c>
      <c r="G1086" s="2">
        <f t="shared" ca="1" si="119"/>
        <v>72108.845322865207</v>
      </c>
      <c r="H1086" s="2">
        <f t="shared" ca="1" si="120"/>
        <v>74281.222482812853</v>
      </c>
      <c r="I1086" s="2">
        <f t="shared" ca="1" si="121"/>
        <v>76519.045462949842</v>
      </c>
      <c r="J1086" s="2">
        <f t="shared" ca="1" si="122"/>
        <v>78824.285907730577</v>
      </c>
      <c r="K1086" s="2">
        <f t="shared" ca="1" si="123"/>
        <v>1276130.4684439579</v>
      </c>
    </row>
    <row r="1087" spans="3:11">
      <c r="C1087">
        <v>1080</v>
      </c>
      <c r="D1087" s="5">
        <f t="shared" ca="1" si="117"/>
        <v>-2.1309039640320979E-2</v>
      </c>
      <c r="E1087" s="4">
        <f t="shared" ca="1" si="118"/>
        <v>1.3131088254889622E-3</v>
      </c>
      <c r="F1087" s="2">
        <v>-1200000</v>
      </c>
      <c r="G1087" s="2">
        <f t="shared" ca="1" si="119"/>
        <v>68508.367225177528</v>
      </c>
      <c r="H1087" s="2">
        <f t="shared" ca="1" si="120"/>
        <v>67048.519712282563</v>
      </c>
      <c r="I1087" s="2">
        <f t="shared" ca="1" si="121"/>
        <v>65619.780147908692</v>
      </c>
      <c r="J1087" s="2">
        <f t="shared" ca="1" si="122"/>
        <v>64221.485651547759</v>
      </c>
      <c r="K1087" s="2">
        <f t="shared" ca="1" si="123"/>
        <v>941619.42556189001</v>
      </c>
    </row>
    <row r="1088" spans="3:11">
      <c r="C1088">
        <v>1081</v>
      </c>
      <c r="D1088" s="5">
        <f t="shared" ca="1" si="117"/>
        <v>5.0409636334493801E-2</v>
      </c>
      <c r="E1088" s="4">
        <f t="shared" ca="1" si="118"/>
        <v>8.7269613317808581E-2</v>
      </c>
      <c r="F1088" s="2">
        <v>-1200000</v>
      </c>
      <c r="G1088" s="2">
        <f t="shared" ca="1" si="119"/>
        <v>73528.674543414556</v>
      </c>
      <c r="H1088" s="2">
        <f t="shared" ca="1" si="120"/>
        <v>77235.228287305421</v>
      </c>
      <c r="I1088" s="2">
        <f t="shared" ca="1" si="121"/>
        <v>81128.628057480091</v>
      </c>
      <c r="J1088" s="2">
        <f t="shared" ca="1" si="122"/>
        <v>85218.292694174059</v>
      </c>
      <c r="K1088" s="2">
        <f t="shared" ca="1" si="123"/>
        <v>1432749.6853254735</v>
      </c>
    </row>
    <row r="1089" spans="3:11">
      <c r="C1089">
        <v>1082</v>
      </c>
      <c r="D1089" s="5">
        <f t="shared" ca="1" si="117"/>
        <v>3.4575209653404652E-2</v>
      </c>
      <c r="E1089" s="4">
        <f t="shared" ca="1" si="118"/>
        <v>6.8196007968222006E-2</v>
      </c>
      <c r="F1089" s="2">
        <v>-1200000</v>
      </c>
      <c r="G1089" s="2">
        <f t="shared" ca="1" si="119"/>
        <v>72420.264675738319</v>
      </c>
      <c r="H1089" s="2">
        <f t="shared" ca="1" si="120"/>
        <v>74924.210510057033</v>
      </c>
      <c r="I1089" s="2">
        <f t="shared" ca="1" si="121"/>
        <v>77514.730796558084</v>
      </c>
      <c r="J1089" s="2">
        <f t="shared" ca="1" si="122"/>
        <v>80194.818865076304</v>
      </c>
      <c r="K1089" s="2">
        <f t="shared" ca="1" si="123"/>
        <v>1309198.8961247122</v>
      </c>
    </row>
    <row r="1090" spans="3:11">
      <c r="C1090">
        <v>1083</v>
      </c>
      <c r="D1090" s="5">
        <f t="shared" ca="1" si="117"/>
        <v>8.388947055644521E-3</v>
      </c>
      <c r="E1090" s="4">
        <f t="shared" ca="1" si="118"/>
        <v>3.6771030649714653E-2</v>
      </c>
      <c r="F1090" s="2">
        <v>-1200000</v>
      </c>
      <c r="G1090" s="2">
        <f t="shared" ca="1" si="119"/>
        <v>70587.226293895103</v>
      </c>
      <c r="H1090" s="2">
        <f t="shared" ca="1" si="120"/>
        <v>71179.378798079386</v>
      </c>
      <c r="I1090" s="2">
        <f t="shared" ca="1" si="121"/>
        <v>71776.498838270127</v>
      </c>
      <c r="J1090" s="2">
        <f t="shared" ca="1" si="122"/>
        <v>72378.628086863901</v>
      </c>
      <c r="K1090" s="2">
        <f t="shared" ca="1" si="123"/>
        <v>1124386.9892760883</v>
      </c>
    </row>
    <row r="1091" spans="3:11">
      <c r="C1091">
        <v>1084</v>
      </c>
      <c r="D1091" s="5">
        <f t="shared" ca="1" si="117"/>
        <v>-3.1747420415130859E-3</v>
      </c>
      <c r="E1091" s="4">
        <f t="shared" ca="1" si="118"/>
        <v>2.2941431880603602E-2</v>
      </c>
      <c r="F1091" s="2">
        <v>-1200000</v>
      </c>
      <c r="G1091" s="2">
        <f t="shared" ca="1" si="119"/>
        <v>69777.768057094087</v>
      </c>
      <c r="H1091" s="2">
        <f t="shared" ca="1" si="120"/>
        <v>69556.241643280271</v>
      </c>
      <c r="I1091" s="2">
        <f t="shared" ca="1" si="121"/>
        <v>69335.418518685707</v>
      </c>
      <c r="J1091" s="2">
        <f t="shared" ca="1" si="122"/>
        <v>69115.296450548529</v>
      </c>
      <c r="K1091" s="2">
        <f t="shared" ca="1" si="123"/>
        <v>1049997.9673277473</v>
      </c>
    </row>
    <row r="1092" spans="3:11">
      <c r="C1092">
        <v>1085</v>
      </c>
      <c r="D1092" s="5">
        <f t="shared" ca="1" si="117"/>
        <v>5.5985081194742936E-2</v>
      </c>
      <c r="E1092" s="4">
        <f t="shared" ca="1" si="118"/>
        <v>9.3998265192158703E-2</v>
      </c>
      <c r="F1092" s="2">
        <v>-1200000</v>
      </c>
      <c r="G1092" s="2">
        <f t="shared" ca="1" si="119"/>
        <v>73918.955683631997</v>
      </c>
      <c r="H1092" s="2">
        <f t="shared" ca="1" si="120"/>
        <v>78057.31441941073</v>
      </c>
      <c r="I1092" s="2">
        <f t="shared" ca="1" si="121"/>
        <v>82427.359505025015</v>
      </c>
      <c r="J1092" s="2">
        <f t="shared" ca="1" si="122"/>
        <v>87042.061919582105</v>
      </c>
      <c r="K1092" s="2">
        <f t="shared" ca="1" si="123"/>
        <v>1478500.7504501685</v>
      </c>
    </row>
    <row r="1093" spans="3:11">
      <c r="C1093">
        <v>1086</v>
      </c>
      <c r="D1093" s="5">
        <f t="shared" ca="1" si="117"/>
        <v>1.6222850317152288E-2</v>
      </c>
      <c r="E1093" s="4">
        <f t="shared" ca="1" si="118"/>
        <v>4.6156592050579315E-2</v>
      </c>
      <c r="F1093" s="2">
        <v>-1200000</v>
      </c>
      <c r="G1093" s="2">
        <f t="shared" ca="1" si="119"/>
        <v>71135.59952220066</v>
      </c>
      <c r="H1093" s="2">
        <f t="shared" ca="1" si="120"/>
        <v>72289.621705470199</v>
      </c>
      <c r="I1093" s="2">
        <f t="shared" ca="1" si="121"/>
        <v>73462.365417881592</v>
      </c>
      <c r="J1093" s="2">
        <f t="shared" ca="1" si="122"/>
        <v>74654.134375999827</v>
      </c>
      <c r="K1093" s="2">
        <f t="shared" ca="1" si="123"/>
        <v>1177236.4888134089</v>
      </c>
    </row>
    <row r="1094" spans="3:11">
      <c r="C1094">
        <v>1087</v>
      </c>
      <c r="D1094" s="5">
        <f t="shared" ca="1" si="117"/>
        <v>5.7225048130517084E-2</v>
      </c>
      <c r="E1094" s="4">
        <f t="shared" ca="1" si="118"/>
        <v>9.5495594479467538E-2</v>
      </c>
      <c r="F1094" s="2">
        <v>-1200000</v>
      </c>
      <c r="G1094" s="2">
        <f t="shared" ca="1" si="119"/>
        <v>74005.75336913619</v>
      </c>
      <c r="H1094" s="2">
        <f t="shared" ca="1" si="120"/>
        <v>78240.736167620184</v>
      </c>
      <c r="I1094" s="2">
        <f t="shared" ca="1" si="121"/>
        <v>82718.066060579324</v>
      </c>
      <c r="J1094" s="2">
        <f t="shared" ca="1" si="122"/>
        <v>87451.611372159256</v>
      </c>
      <c r="K1094" s="2">
        <f t="shared" ca="1" si="123"/>
        <v>1488839.3917567907</v>
      </c>
    </row>
    <row r="1095" spans="3:11">
      <c r="C1095">
        <v>1088</v>
      </c>
      <c r="D1095" s="5">
        <f t="shared" ca="1" si="117"/>
        <v>1.7605440232676701E-2</v>
      </c>
      <c r="E1095" s="4">
        <f t="shared" ca="1" si="118"/>
        <v>4.7814415918392417E-2</v>
      </c>
      <c r="F1095" s="2">
        <v>-1200000</v>
      </c>
      <c r="G1095" s="2">
        <f t="shared" ca="1" si="119"/>
        <v>71232.380816287361</v>
      </c>
      <c r="H1095" s="2">
        <f t="shared" ca="1" si="120"/>
        <v>72486.458239379775</v>
      </c>
      <c r="I1095" s="2">
        <f t="shared" ca="1" si="121"/>
        <v>73762.614247591584</v>
      </c>
      <c r="J1095" s="2">
        <f t="shared" ca="1" si="122"/>
        <v>75061.237544133546</v>
      </c>
      <c r="K1095" s="2">
        <f t="shared" ca="1" si="123"/>
        <v>1186775.225846732</v>
      </c>
    </row>
    <row r="1096" spans="3:11">
      <c r="C1096">
        <v>1089</v>
      </c>
      <c r="D1096" s="5">
        <f t="shared" ca="1" si="117"/>
        <v>4.6884663999147425E-2</v>
      </c>
      <c r="E1096" s="4">
        <f t="shared" ca="1" si="118"/>
        <v>8.3018939916719159E-2</v>
      </c>
      <c r="F1096" s="2">
        <v>-1200000</v>
      </c>
      <c r="G1096" s="2">
        <f t="shared" ca="1" si="119"/>
        <v>73281.926479940317</v>
      </c>
      <c r="H1096" s="2">
        <f t="shared" ca="1" si="120"/>
        <v>76717.724980162544</v>
      </c>
      <c r="I1096" s="2">
        <f t="shared" ca="1" si="121"/>
        <v>80314.609738636456</v>
      </c>
      <c r="J1096" s="2">
        <f t="shared" ca="1" si="122"/>
        <v>84080.133230455074</v>
      </c>
      <c r="K1096" s="2">
        <f t="shared" ca="1" si="123"/>
        <v>1404437.8219176987</v>
      </c>
    </row>
    <row r="1097" spans="3:11">
      <c r="C1097">
        <v>1090</v>
      </c>
      <c r="D1097" s="5">
        <f t="shared" ref="D1097:D1160" ca="1" si="124">NORMINV(RAND(),$C$5,$C$6)</f>
        <v>4.8091380621277588E-2</v>
      </c>
      <c r="E1097" s="4">
        <f t="shared" ref="E1097:E1160" ca="1" si="125">IRR(F1097:K1097)</f>
        <v>8.4473791987884628E-2</v>
      </c>
      <c r="F1097" s="2">
        <v>-1200000</v>
      </c>
      <c r="G1097" s="2">
        <f t="shared" ca="1" si="119"/>
        <v>73366.396643489425</v>
      </c>
      <c r="H1097" s="2">
        <f t="shared" ca="1" si="120"/>
        <v>76894.687949283092</v>
      </c>
      <c r="I1097" s="2">
        <f t="shared" ca="1" si="121"/>
        <v>80592.659655206429</v>
      </c>
      <c r="J1097" s="2">
        <f t="shared" ca="1" si="122"/>
        <v>84468.471925966034</v>
      </c>
      <c r="K1097" s="2">
        <f t="shared" ca="1" si="123"/>
        <v>1414076.9610945361</v>
      </c>
    </row>
    <row r="1098" spans="3:11">
      <c r="C1098">
        <v>1091</v>
      </c>
      <c r="D1098" s="5">
        <f t="shared" ca="1" si="124"/>
        <v>4.1460698186251296E-2</v>
      </c>
      <c r="E1098" s="4">
        <f t="shared" ca="1" si="125"/>
        <v>7.6483470934050057E-2</v>
      </c>
      <c r="F1098" s="2">
        <v>-1200000</v>
      </c>
      <c r="G1098" s="2">
        <f t="shared" ca="1" si="119"/>
        <v>72902.248873037592</v>
      </c>
      <c r="H1098" s="2">
        <f t="shared" ca="1" si="120"/>
        <v>75924.827010661582</v>
      </c>
      <c r="I1098" s="2">
        <f t="shared" ca="1" si="121"/>
        <v>79072.723348193962</v>
      </c>
      <c r="J1098" s="2">
        <f t="shared" ca="1" si="122"/>
        <v>82351.133665698377</v>
      </c>
      <c r="K1098" s="2">
        <f t="shared" ca="1" si="123"/>
        <v>1361784.9748169722</v>
      </c>
    </row>
    <row r="1099" spans="3:11">
      <c r="C1099">
        <v>1092</v>
      </c>
      <c r="D1099" s="5">
        <f t="shared" ca="1" si="124"/>
        <v>3.5010613627902948E-2</v>
      </c>
      <c r="E1099" s="4">
        <f t="shared" ca="1" si="125"/>
        <v>6.8719765729355897E-2</v>
      </c>
      <c r="F1099" s="2">
        <v>-1200000</v>
      </c>
      <c r="G1099" s="2">
        <f t="shared" ca="1" si="119"/>
        <v>72450.742953953202</v>
      </c>
      <c r="H1099" s="2">
        <f t="shared" ca="1" si="120"/>
        <v>74987.287922568561</v>
      </c>
      <c r="I1099" s="2">
        <f t="shared" ca="1" si="121"/>
        <v>77612.638887029927</v>
      </c>
      <c r="J1099" s="2">
        <f t="shared" ca="1" si="122"/>
        <v>80329.90499974569</v>
      </c>
      <c r="K1099" s="2">
        <f t="shared" ca="1" si="123"/>
        <v>1312473.2665130927</v>
      </c>
    </row>
    <row r="1100" spans="3:11">
      <c r="C1100">
        <v>1093</v>
      </c>
      <c r="D1100" s="5">
        <f t="shared" ca="1" si="124"/>
        <v>1.5298414672173119E-2</v>
      </c>
      <c r="E1100" s="4">
        <f t="shared" ca="1" si="125"/>
        <v>4.5048359202669808E-2</v>
      </c>
      <c r="F1100" s="2">
        <v>-1200000</v>
      </c>
      <c r="G1100" s="2">
        <f t="shared" ca="1" si="119"/>
        <v>71070.889027052122</v>
      </c>
      <c r="H1100" s="2">
        <f t="shared" ca="1" si="120"/>
        <v>72158.160958507957</v>
      </c>
      <c r="I1100" s="2">
        <f t="shared" ca="1" si="121"/>
        <v>73262.066426832622</v>
      </c>
      <c r="J1100" s="2">
        <f t="shared" ca="1" si="122"/>
        <v>74382.859898770592</v>
      </c>
      <c r="K1100" s="2">
        <f t="shared" ca="1" si="123"/>
        <v>1170894.3460869906</v>
      </c>
    </row>
    <row r="1101" spans="3:11">
      <c r="C1101">
        <v>1094</v>
      </c>
      <c r="D1101" s="5">
        <f t="shared" ca="1" si="124"/>
        <v>2.0162248132505306E-2</v>
      </c>
      <c r="E1101" s="4">
        <f t="shared" ca="1" si="125"/>
        <v>5.0881302339862877E-2</v>
      </c>
      <c r="F1101" s="2">
        <v>-1200000</v>
      </c>
      <c r="G1101" s="2">
        <f t="shared" ca="1" si="119"/>
        <v>71411.357369275371</v>
      </c>
      <c r="H1101" s="2">
        <f t="shared" ca="1" si="120"/>
        <v>72851.170876033706</v>
      </c>
      <c r="I1101" s="2">
        <f t="shared" ca="1" si="121"/>
        <v>74320.014259979842</v>
      </c>
      <c r="J1101" s="2">
        <f t="shared" ca="1" si="122"/>
        <v>75818.472828700877</v>
      </c>
      <c r="K1101" s="2">
        <f t="shared" ca="1" si="123"/>
        <v>1204584.800752861</v>
      </c>
    </row>
    <row r="1102" spans="3:11">
      <c r="C1102">
        <v>1095</v>
      </c>
      <c r="D1102" s="5">
        <f t="shared" ca="1" si="124"/>
        <v>3.8372495237029632E-2</v>
      </c>
      <c r="E1102" s="4">
        <f t="shared" ca="1" si="125"/>
        <v>7.2765217932546422E-2</v>
      </c>
      <c r="F1102" s="2">
        <v>-1200000</v>
      </c>
      <c r="G1102" s="2">
        <f t="shared" ca="1" si="119"/>
        <v>72686.074666592074</v>
      </c>
      <c r="H1102" s="2">
        <f t="shared" ca="1" si="120"/>
        <v>75475.220720534257</v>
      </c>
      <c r="I1102" s="2">
        <f t="shared" ca="1" si="121"/>
        <v>78371.393268146727</v>
      </c>
      <c r="J1102" s="2">
        <f t="shared" ca="1" si="122"/>
        <v>81378.699183048069</v>
      </c>
      <c r="K1102" s="2">
        <f t="shared" ca="1" si="123"/>
        <v>1337986.1545197461</v>
      </c>
    </row>
    <row r="1103" spans="3:11">
      <c r="C1103">
        <v>1096</v>
      </c>
      <c r="D1103" s="5">
        <f t="shared" ca="1" si="124"/>
        <v>-1.3254285304455951E-2</v>
      </c>
      <c r="E1103" s="4">
        <f t="shared" ca="1" si="125"/>
        <v>1.0910809077867123E-2</v>
      </c>
      <c r="F1103" s="2">
        <v>-1200000</v>
      </c>
      <c r="G1103" s="2">
        <f t="shared" ca="1" si="119"/>
        <v>69072.200028688079</v>
      </c>
      <c r="H1103" s="2">
        <f t="shared" ca="1" si="120"/>
        <v>68156.697382901402</v>
      </c>
      <c r="I1103" s="2">
        <f t="shared" ca="1" si="121"/>
        <v>67253.329070378968</v>
      </c>
      <c r="J1103" s="2">
        <f t="shared" ca="1" si="122"/>
        <v>66361.934259205707</v>
      </c>
      <c r="K1103" s="2">
        <f t="shared" ca="1" si="123"/>
        <v>988545.67487135821</v>
      </c>
    </row>
    <row r="1104" spans="3:11">
      <c r="C1104">
        <v>1097</v>
      </c>
      <c r="D1104" s="5">
        <f t="shared" ca="1" si="124"/>
        <v>5.2059094090870714E-2</v>
      </c>
      <c r="E1104" s="4">
        <f t="shared" ca="1" si="125"/>
        <v>8.9259555531563617E-2</v>
      </c>
      <c r="F1104" s="2">
        <v>-1200000</v>
      </c>
      <c r="G1104" s="2">
        <f t="shared" ca="1" si="119"/>
        <v>73644.136586360954</v>
      </c>
      <c r="H1104" s="2">
        <f t="shared" ca="1" si="120"/>
        <v>77477.983622151252</v>
      </c>
      <c r="I1104" s="2">
        <f t="shared" ca="1" si="121"/>
        <v>81511.41726150777</v>
      </c>
      <c r="J1104" s="2">
        <f t="shared" ca="1" si="122"/>
        <v>85754.827802204833</v>
      </c>
      <c r="K1104" s="2">
        <f t="shared" ca="1" si="123"/>
        <v>1446160.1962432666</v>
      </c>
    </row>
    <row r="1105" spans="3:11">
      <c r="C1105">
        <v>1098</v>
      </c>
      <c r="D1105" s="5">
        <f t="shared" ca="1" si="124"/>
        <v>4.607109874150532E-2</v>
      </c>
      <c r="E1105" s="4">
        <f t="shared" ca="1" si="125"/>
        <v>8.2038256728074188E-2</v>
      </c>
      <c r="F1105" s="2">
        <v>-1200000</v>
      </c>
      <c r="G1105" s="2">
        <f t="shared" ca="1" si="119"/>
        <v>73224.976911905382</v>
      </c>
      <c r="H1105" s="2">
        <f t="shared" ca="1" si="120"/>
        <v>76598.532053558229</v>
      </c>
      <c r="I1105" s="2">
        <f t="shared" ca="1" si="121"/>
        <v>80127.51058725208</v>
      </c>
      <c r="J1105" s="2">
        <f t="shared" ca="1" si="122"/>
        <v>83819.073039428389</v>
      </c>
      <c r="K1105" s="2">
        <f t="shared" ca="1" si="123"/>
        <v>1397970.0879747868</v>
      </c>
    </row>
    <row r="1106" spans="3:11">
      <c r="C1106">
        <v>1099</v>
      </c>
      <c r="D1106" s="5">
        <f t="shared" ca="1" si="124"/>
        <v>3.3027574917739923E-2</v>
      </c>
      <c r="E1106" s="4">
        <f t="shared" ca="1" si="125"/>
        <v>6.6334650075113188E-2</v>
      </c>
      <c r="F1106" s="2">
        <v>-1200000</v>
      </c>
      <c r="G1106" s="2">
        <f t="shared" ca="1" si="119"/>
        <v>72311.930244241797</v>
      </c>
      <c r="H1106" s="2">
        <f t="shared" ca="1" si="120"/>
        <v>74700.217937829875</v>
      </c>
      <c r="I1106" s="2">
        <f t="shared" ca="1" si="121"/>
        <v>77167.384982143063</v>
      </c>
      <c r="J1106" s="2">
        <f t="shared" ca="1" si="122"/>
        <v>79716.036570846874</v>
      </c>
      <c r="K1106" s="2">
        <f t="shared" ca="1" si="123"/>
        <v>1297615.2527127294</v>
      </c>
    </row>
    <row r="1107" spans="3:11">
      <c r="C1107">
        <v>1100</v>
      </c>
      <c r="D1107" s="5">
        <f t="shared" ca="1" si="124"/>
        <v>3.7801040689214305E-3</v>
      </c>
      <c r="E1107" s="4">
        <f t="shared" ca="1" si="125"/>
        <v>3.1255570137731947E-2</v>
      </c>
      <c r="F1107" s="2">
        <v>-1200000</v>
      </c>
      <c r="G1107" s="2">
        <f t="shared" ca="1" si="119"/>
        <v>70264.607284824495</v>
      </c>
      <c r="H1107" s="2">
        <f t="shared" ca="1" si="120"/>
        <v>70530.214812723018</v>
      </c>
      <c r="I1107" s="2">
        <f t="shared" ca="1" si="121"/>
        <v>70796.826364718494</v>
      </c>
      <c r="J1107" s="2">
        <f t="shared" ca="1" si="122"/>
        <v>71064.445736126479</v>
      </c>
      <c r="K1107" s="2">
        <f t="shared" ca="1" si="123"/>
        <v>1094229.1223113232</v>
      </c>
    </row>
    <row r="1108" spans="3:11">
      <c r="C1108">
        <v>1101</v>
      </c>
      <c r="D1108" s="5">
        <f t="shared" ca="1" si="124"/>
        <v>7.2931267387031817E-2</v>
      </c>
      <c r="E1108" s="4">
        <f t="shared" ca="1" si="125"/>
        <v>0.11448966091282986</v>
      </c>
      <c r="F1108" s="2">
        <v>-1200000</v>
      </c>
      <c r="G1108" s="2">
        <f t="shared" ca="1" si="119"/>
        <v>75105.188717092213</v>
      </c>
      <c r="H1108" s="2">
        <f t="shared" ca="1" si="120"/>
        <v>80582.705317571948</v>
      </c>
      <c r="I1108" s="2">
        <f t="shared" ca="1" si="121"/>
        <v>86459.704145858166</v>
      </c>
      <c r="J1108" s="2">
        <f t="shared" ca="1" si="122"/>
        <v>92765.319947123397</v>
      </c>
      <c r="K1108" s="2">
        <f t="shared" ca="1" si="123"/>
        <v>1625098.249237027</v>
      </c>
    </row>
    <row r="1109" spans="3:11">
      <c r="C1109">
        <v>1102</v>
      </c>
      <c r="D1109" s="5">
        <f t="shared" ca="1" si="124"/>
        <v>3.0735777049321435E-2</v>
      </c>
      <c r="E1109" s="4">
        <f t="shared" ca="1" si="125"/>
        <v>6.3579221877120951E-2</v>
      </c>
      <c r="F1109" s="2">
        <v>-1200000</v>
      </c>
      <c r="G1109" s="2">
        <f t="shared" ca="1" si="119"/>
        <v>72151.504393452502</v>
      </c>
      <c r="H1109" s="2">
        <f t="shared" ca="1" si="120"/>
        <v>74369.136946262806</v>
      </c>
      <c r="I1109" s="2">
        <f t="shared" ca="1" si="121"/>
        <v>76654.930158793606</v>
      </c>
      <c r="J1109" s="2">
        <f t="shared" ca="1" si="122"/>
        <v>79010.9790018856</v>
      </c>
      <c r="K1109" s="2">
        <f t="shared" ca="1" si="123"/>
        <v>1280618.6913368392</v>
      </c>
    </row>
    <row r="1110" spans="3:11">
      <c r="C1110">
        <v>1103</v>
      </c>
      <c r="D1110" s="5">
        <f t="shared" ca="1" si="124"/>
        <v>4.113939665076799E-2</v>
      </c>
      <c r="E1110" s="4">
        <f t="shared" ca="1" si="125"/>
        <v>7.6096523226462098E-2</v>
      </c>
      <c r="F1110" s="2">
        <v>-1200000</v>
      </c>
      <c r="G1110" s="2">
        <f t="shared" ca="1" si="119"/>
        <v>72879.757765553761</v>
      </c>
      <c r="H1110" s="2">
        <f t="shared" ca="1" si="120"/>
        <v>75877.987028082774</v>
      </c>
      <c r="I1110" s="2">
        <f t="shared" ca="1" si="121"/>
        <v>78999.561633492907</v>
      </c>
      <c r="J1110" s="2">
        <f t="shared" ca="1" si="122"/>
        <v>82249.555934769975</v>
      </c>
      <c r="K1110" s="2">
        <f t="shared" ca="1" si="123"/>
        <v>1359292.5873844025</v>
      </c>
    </row>
    <row r="1111" spans="3:11">
      <c r="C1111">
        <v>1104</v>
      </c>
      <c r="D1111" s="5">
        <f t="shared" ca="1" si="124"/>
        <v>5.9947190363969949E-2</v>
      </c>
      <c r="E1111" s="4">
        <f t="shared" ca="1" si="125"/>
        <v>9.8783868465070812E-2</v>
      </c>
      <c r="F1111" s="2">
        <v>-1200000</v>
      </c>
      <c r="G1111" s="2">
        <f t="shared" ca="1" si="119"/>
        <v>74196.303325477886</v>
      </c>
      <c r="H1111" s="2">
        <f t="shared" ca="1" si="120"/>
        <v>78644.163245233154</v>
      </c>
      <c r="I1111" s="2">
        <f t="shared" ca="1" si="121"/>
        <v>83358.659870310265</v>
      </c>
      <c r="J1111" s="2">
        <f t="shared" ca="1" si="122"/>
        <v>88355.777322041176</v>
      </c>
      <c r="K1111" s="2">
        <f t="shared" ca="1" si="123"/>
        <v>1511747.5957563664</v>
      </c>
    </row>
    <row r="1112" spans="3:11">
      <c r="C1112">
        <v>1105</v>
      </c>
      <c r="D1112" s="5">
        <f t="shared" ca="1" si="124"/>
        <v>-8.4882880399468688E-3</v>
      </c>
      <c r="E1112" s="4">
        <f t="shared" ca="1" si="125"/>
        <v>1.6596552819500454E-2</v>
      </c>
      <c r="F1112" s="2">
        <v>-1200000</v>
      </c>
      <c r="G1112" s="2">
        <f t="shared" ca="1" si="119"/>
        <v>69405.819837203715</v>
      </c>
      <c r="H1112" s="2">
        <f t="shared" ca="1" si="120"/>
        <v>68816.683246776869</v>
      </c>
      <c r="I1112" s="2">
        <f t="shared" ca="1" si="121"/>
        <v>68232.547417424445</v>
      </c>
      <c r="J1112" s="2">
        <f t="shared" ca="1" si="122"/>
        <v>67653.369901246013</v>
      </c>
      <c r="K1112" s="2">
        <f t="shared" ca="1" si="123"/>
        <v>1017217.9916863807</v>
      </c>
    </row>
    <row r="1113" spans="3:11">
      <c r="C1113">
        <v>1106</v>
      </c>
      <c r="D1113" s="5">
        <f t="shared" ca="1" si="124"/>
        <v>6.487048251068836E-2</v>
      </c>
      <c r="E1113" s="4">
        <f t="shared" ca="1" si="125"/>
        <v>0.10473502557161374</v>
      </c>
      <c r="F1113" s="2">
        <v>-1200000</v>
      </c>
      <c r="G1113" s="2">
        <f t="shared" ca="1" si="119"/>
        <v>74540.933775748184</v>
      </c>
      <c r="H1113" s="2">
        <f t="shared" ca="1" si="120"/>
        <v>79376.440116578233</v>
      </c>
      <c r="I1113" s="2">
        <f t="shared" ca="1" si="121"/>
        <v>84525.62808692141</v>
      </c>
      <c r="J1113" s="2">
        <f t="shared" ca="1" si="122"/>
        <v>90008.846365438993</v>
      </c>
      <c r="K1113" s="2">
        <f t="shared" ca="1" si="123"/>
        <v>1553925.682738693</v>
      </c>
    </row>
    <row r="1114" spans="3:11">
      <c r="C1114">
        <v>1107</v>
      </c>
      <c r="D1114" s="5">
        <f t="shared" ca="1" si="124"/>
        <v>2.5037944005341806E-2</v>
      </c>
      <c r="E1114" s="4">
        <f t="shared" ca="1" si="125"/>
        <v>5.673360910063896E-2</v>
      </c>
      <c r="F1114" s="2">
        <v>-1200000</v>
      </c>
      <c r="G1114" s="2">
        <f t="shared" ca="1" si="119"/>
        <v>71752.656080373927</v>
      </c>
      <c r="H1114" s="2">
        <f t="shared" ca="1" si="120"/>
        <v>73549.195065548876</v>
      </c>
      <c r="I1114" s="2">
        <f t="shared" ca="1" si="121"/>
        <v>75390.71569323806</v>
      </c>
      <c r="J1114" s="2">
        <f t="shared" ca="1" si="122"/>
        <v>77278.344211288</v>
      </c>
      <c r="K1114" s="2">
        <f t="shared" ca="1" si="123"/>
        <v>1239164.2580743639</v>
      </c>
    </row>
    <row r="1115" spans="3:11">
      <c r="C1115">
        <v>1108</v>
      </c>
      <c r="D1115" s="5">
        <f t="shared" ca="1" si="124"/>
        <v>3.0695133997199024E-3</v>
      </c>
      <c r="E1115" s="4">
        <f t="shared" ca="1" si="125"/>
        <v>3.0405610923425641E-2</v>
      </c>
      <c r="F1115" s="2">
        <v>-1200000</v>
      </c>
      <c r="G1115" s="2">
        <f t="shared" ca="1" si="119"/>
        <v>70214.865937980387</v>
      </c>
      <c r="H1115" s="2">
        <f t="shared" ca="1" si="120"/>
        <v>70430.391409836549</v>
      </c>
      <c r="I1115" s="2">
        <f t="shared" ca="1" si="121"/>
        <v>70646.578440016558</v>
      </c>
      <c r="J1115" s="2">
        <f t="shared" ca="1" si="122"/>
        <v>70863.429059182541</v>
      </c>
      <c r="K1115" s="2">
        <f t="shared" ca="1" si="123"/>
        <v>1089639.9341371709</v>
      </c>
    </row>
    <row r="1116" spans="3:11">
      <c r="C1116">
        <v>1109</v>
      </c>
      <c r="D1116" s="5">
        <f t="shared" ca="1" si="124"/>
        <v>4.2225694326744112E-2</v>
      </c>
      <c r="E1116" s="4">
        <f t="shared" ca="1" si="125"/>
        <v>7.7404854448543725E-2</v>
      </c>
      <c r="F1116" s="2">
        <v>-1200000</v>
      </c>
      <c r="G1116" s="2">
        <f t="shared" ca="1" si="119"/>
        <v>72955.798602872077</v>
      </c>
      <c r="H1116" s="2">
        <f t="shared" ca="1" si="120"/>
        <v>76036.407854040459</v>
      </c>
      <c r="I1116" s="2">
        <f t="shared" ca="1" si="121"/>
        <v>79247.097969788811</v>
      </c>
      <c r="J1116" s="2">
        <f t="shared" ca="1" si="122"/>
        <v>82593.361704942654</v>
      </c>
      <c r="K1116" s="2">
        <f t="shared" ca="1" si="123"/>
        <v>1367734.5026544698</v>
      </c>
    </row>
    <row r="1117" spans="3:11">
      <c r="C1117">
        <v>1110</v>
      </c>
      <c r="D1117" s="5">
        <f t="shared" ca="1" si="124"/>
        <v>7.6250707841965887E-2</v>
      </c>
      <c r="E1117" s="4">
        <f t="shared" ca="1" si="125"/>
        <v>0.11851056880130484</v>
      </c>
      <c r="F1117" s="2">
        <v>-1200000</v>
      </c>
      <c r="G1117" s="2">
        <f t="shared" ca="1" si="119"/>
        <v>75337.549548937604</v>
      </c>
      <c r="H1117" s="2">
        <f t="shared" ca="1" si="120"/>
        <v>81082.091029123272</v>
      </c>
      <c r="I1117" s="2">
        <f t="shared" ca="1" si="121"/>
        <v>87264.657863400629</v>
      </c>
      <c r="J1117" s="2">
        <f t="shared" ca="1" si="122"/>
        <v>93918.649795071906</v>
      </c>
      <c r="K1117" s="2">
        <f t="shared" ca="1" si="123"/>
        <v>1655186.2402636241</v>
      </c>
    </row>
    <row r="1118" spans="3:11">
      <c r="C1118">
        <v>1111</v>
      </c>
      <c r="D1118" s="5">
        <f t="shared" ca="1" si="124"/>
        <v>1.7343613890565098E-2</v>
      </c>
      <c r="E1118" s="4">
        <f t="shared" ca="1" si="125"/>
        <v>4.7500435648143657E-2</v>
      </c>
      <c r="F1118" s="2">
        <v>-1200000</v>
      </c>
      <c r="G1118" s="2">
        <f t="shared" ca="1" si="119"/>
        <v>71214.052972339559</v>
      </c>
      <c r="H1118" s="2">
        <f t="shared" ca="1" si="120"/>
        <v>72449.162010674074</v>
      </c>
      <c r="I1118" s="2">
        <f t="shared" ca="1" si="121"/>
        <v>73705.692303282209</v>
      </c>
      <c r="J1118" s="2">
        <f t="shared" ca="1" si="122"/>
        <v>74984.015372127134</v>
      </c>
      <c r="K1118" s="2">
        <f t="shared" ca="1" si="123"/>
        <v>1184963.9128370145</v>
      </c>
    </row>
    <row r="1119" spans="3:11">
      <c r="C1119">
        <v>1112</v>
      </c>
      <c r="D1119" s="5">
        <f t="shared" ca="1" si="124"/>
        <v>7.115798997228763E-2</v>
      </c>
      <c r="E1119" s="4">
        <f t="shared" ca="1" si="125"/>
        <v>0.11234259275921366</v>
      </c>
      <c r="F1119" s="2">
        <v>-1200000</v>
      </c>
      <c r="G1119" s="2">
        <f t="shared" ca="1" si="119"/>
        <v>74981.059298060136</v>
      </c>
      <c r="H1119" s="2">
        <f t="shared" ca="1" si="120"/>
        <v>80316.560763703004</v>
      </c>
      <c r="I1119" s="2">
        <f t="shared" ca="1" si="121"/>
        <v>86031.725789135206</v>
      </c>
      <c r="J1119" s="2">
        <f t="shared" ca="1" si="122"/>
        <v>92153.570470137085</v>
      </c>
      <c r="K1119" s="2">
        <f t="shared" ca="1" si="123"/>
        <v>1609212.6337741639</v>
      </c>
    </row>
    <row r="1120" spans="3:11">
      <c r="C1120">
        <v>1113</v>
      </c>
      <c r="D1120" s="5">
        <f t="shared" ca="1" si="124"/>
        <v>3.454422267590742E-2</v>
      </c>
      <c r="E1120" s="4">
        <f t="shared" ca="1" si="125"/>
        <v>6.8158734545388455E-2</v>
      </c>
      <c r="F1120" s="2">
        <v>-1200000</v>
      </c>
      <c r="G1120" s="2">
        <f t="shared" ca="1" si="119"/>
        <v>72418.095587313524</v>
      </c>
      <c r="H1120" s="2">
        <f t="shared" ca="1" si="120"/>
        <v>74919.722407046836</v>
      </c>
      <c r="I1120" s="2">
        <f t="shared" ca="1" si="121"/>
        <v>77507.765980693031</v>
      </c>
      <c r="J1120" s="2">
        <f t="shared" ca="1" si="122"/>
        <v>80185.211507842207</v>
      </c>
      <c r="K1120" s="2">
        <f t="shared" ca="1" si="123"/>
        <v>1308966.1243131314</v>
      </c>
    </row>
    <row r="1121" spans="3:11">
      <c r="C1121">
        <v>1114</v>
      </c>
      <c r="D1121" s="5">
        <f t="shared" ca="1" si="124"/>
        <v>1.4681523776233052E-2</v>
      </c>
      <c r="E1121" s="4">
        <f t="shared" ca="1" si="125"/>
        <v>4.4308920689471787E-2</v>
      </c>
      <c r="F1121" s="2">
        <v>-1200000</v>
      </c>
      <c r="G1121" s="2">
        <f t="shared" ca="1" si="119"/>
        <v>71027.706664336307</v>
      </c>
      <c r="H1121" s="2">
        <f t="shared" ca="1" si="120"/>
        <v>72070.50162850006</v>
      </c>
      <c r="I1121" s="2">
        <f t="shared" ca="1" si="121"/>
        <v>73128.606411723929</v>
      </c>
      <c r="J1121" s="2">
        <f t="shared" ca="1" si="122"/>
        <v>74202.245785480438</v>
      </c>
      <c r="K1121" s="2">
        <f t="shared" ca="1" si="123"/>
        <v>1166677.9898050725</v>
      </c>
    </row>
    <row r="1122" spans="3:11">
      <c r="C1122">
        <v>1115</v>
      </c>
      <c r="D1122" s="5">
        <f t="shared" ca="1" si="124"/>
        <v>-9.3962365428083838E-3</v>
      </c>
      <c r="E1122" s="4">
        <f t="shared" ca="1" si="125"/>
        <v>1.5512999777307579E-2</v>
      </c>
      <c r="F1122" s="2">
        <v>-1200000</v>
      </c>
      <c r="G1122" s="2">
        <f t="shared" ca="1" si="119"/>
        <v>69342.263442003416</v>
      </c>
      <c r="H1122" s="2">
        <f t="shared" ca="1" si="120"/>
        <v>68690.707132288619</v>
      </c>
      <c r="I1122" s="2">
        <f t="shared" ca="1" si="121"/>
        <v>68045.272999780864</v>
      </c>
      <c r="J1122" s="2">
        <f t="shared" ca="1" si="122"/>
        <v>67405.903519054948</v>
      </c>
      <c r="K1122" s="2">
        <f t="shared" ca="1" si="123"/>
        <v>1011702.9861163725</v>
      </c>
    </row>
    <row r="1123" spans="3:11">
      <c r="C1123">
        <v>1116</v>
      </c>
      <c r="D1123" s="5">
        <f t="shared" ca="1" si="124"/>
        <v>5.4294413152352818E-2</v>
      </c>
      <c r="E1123" s="4">
        <f t="shared" ca="1" si="125"/>
        <v>9.195721141277291E-2</v>
      </c>
      <c r="F1123" s="2">
        <v>-1200000</v>
      </c>
      <c r="G1123" s="2">
        <f t="shared" ca="1" si="119"/>
        <v>73800.608920664701</v>
      </c>
      <c r="H1123" s="2">
        <f t="shared" ca="1" si="120"/>
        <v>77807.569672298487</v>
      </c>
      <c r="I1123" s="2">
        <f t="shared" ca="1" si="121"/>
        <v>82032.086006466736</v>
      </c>
      <c r="J1123" s="2">
        <f t="shared" ca="1" si="122"/>
        <v>86485.969975851185</v>
      </c>
      <c r="K1123" s="2">
        <f t="shared" ca="1" si="123"/>
        <v>1464500.682017185</v>
      </c>
    </row>
    <row r="1124" spans="3:11">
      <c r="C1124">
        <v>1117</v>
      </c>
      <c r="D1124" s="5">
        <f t="shared" ca="1" si="124"/>
        <v>9.1828921953634561E-3</v>
      </c>
      <c r="E1124" s="4">
        <f t="shared" ca="1" si="125"/>
        <v>3.7721623445385211E-2</v>
      </c>
      <c r="F1124" s="2">
        <v>-1200000</v>
      </c>
      <c r="G1124" s="2">
        <f t="shared" ca="1" si="119"/>
        <v>70642.802453675438</v>
      </c>
      <c r="H1124" s="2">
        <f t="shared" ca="1" si="120"/>
        <v>71291.507692985891</v>
      </c>
      <c r="I1124" s="2">
        <f t="shared" ca="1" si="121"/>
        <v>71946.1699225755</v>
      </c>
      <c r="J1124" s="2">
        <f t="shared" ca="1" si="122"/>
        <v>72606.84384484381</v>
      </c>
      <c r="K1124" s="2">
        <f t="shared" ca="1" si="123"/>
        <v>1129651.4145682119</v>
      </c>
    </row>
    <row r="1125" spans="3:11">
      <c r="C1125">
        <v>1118</v>
      </c>
      <c r="D1125" s="5">
        <f t="shared" ca="1" si="124"/>
        <v>1.1680841171282604E-2</v>
      </c>
      <c r="E1125" s="4">
        <f t="shared" ca="1" si="125"/>
        <v>4.0713321524432411E-2</v>
      </c>
      <c r="F1125" s="2">
        <v>-1200000</v>
      </c>
      <c r="G1125" s="2">
        <f t="shared" ca="1" si="119"/>
        <v>70817.658881989773</v>
      </c>
      <c r="H1125" s="2">
        <f t="shared" ca="1" si="120"/>
        <v>71644.86870751236</v>
      </c>
      <c r="I1125" s="2">
        <f t="shared" ca="1" si="121"/>
        <v>72481.741039622197</v>
      </c>
      <c r="J1125" s="2">
        <f t="shared" ca="1" si="122"/>
        <v>73328.388744524054</v>
      </c>
      <c r="K1125" s="2">
        <f t="shared" ca="1" si="123"/>
        <v>1146348.7595037038</v>
      </c>
    </row>
    <row r="1126" spans="3:11">
      <c r="C1126">
        <v>1119</v>
      </c>
      <c r="D1126" s="5">
        <f t="shared" ca="1" si="124"/>
        <v>4.8790556592234746E-2</v>
      </c>
      <c r="E1126" s="4">
        <f t="shared" ca="1" si="125"/>
        <v>8.5316879796758061E-2</v>
      </c>
      <c r="F1126" s="2">
        <v>-1200000</v>
      </c>
      <c r="G1126" s="2">
        <f t="shared" ca="1" si="119"/>
        <v>73415.338961456437</v>
      </c>
      <c r="H1126" s="2">
        <f t="shared" ca="1" si="120"/>
        <v>76997.314211793477</v>
      </c>
      <c r="I1126" s="2">
        <f t="shared" ca="1" si="121"/>
        <v>80754.056028294071</v>
      </c>
      <c r="J1126" s="2">
        <f t="shared" ca="1" si="122"/>
        <v>84694.091368995054</v>
      </c>
      <c r="K1126" s="2">
        <f t="shared" ca="1" si="123"/>
        <v>1419687.0907822391</v>
      </c>
    </row>
    <row r="1127" spans="3:11">
      <c r="C1127">
        <v>1120</v>
      </c>
      <c r="D1127" s="5">
        <f t="shared" ca="1" si="124"/>
        <v>8.7494234183767283E-4</v>
      </c>
      <c r="E1127" s="4">
        <f t="shared" ca="1" si="125"/>
        <v>2.7781316349964502E-2</v>
      </c>
      <c r="F1127" s="2">
        <v>-1200000</v>
      </c>
      <c r="G1127" s="2">
        <f t="shared" ca="1" si="119"/>
        <v>70061.245963928639</v>
      </c>
      <c r="H1127" s="2">
        <f t="shared" ca="1" si="120"/>
        <v>70122.545514544385</v>
      </c>
      <c r="I1127" s="2">
        <f t="shared" ca="1" si="121"/>
        <v>70183.898698732504</v>
      </c>
      <c r="J1127" s="2">
        <f t="shared" ca="1" si="122"/>
        <v>70245.305563419271</v>
      </c>
      <c r="K1127" s="2">
        <f t="shared" ca="1" si="123"/>
        <v>1075567.9164727039</v>
      </c>
    </row>
    <row r="1128" spans="3:11">
      <c r="C1128">
        <v>1121</v>
      </c>
      <c r="D1128" s="5">
        <f t="shared" ca="1" si="124"/>
        <v>1.6961367314478389E-2</v>
      </c>
      <c r="E1128" s="4">
        <f t="shared" ca="1" si="125"/>
        <v>4.7042074990324867E-2</v>
      </c>
      <c r="F1128" s="2">
        <v>-1200000</v>
      </c>
      <c r="G1128" s="2">
        <f t="shared" ca="1" si="119"/>
        <v>71187.295712013482</v>
      </c>
      <c r="H1128" s="2">
        <f t="shared" ca="1" si="120"/>
        <v>72394.729582709333</v>
      </c>
      <c r="I1128" s="2">
        <f t="shared" ca="1" si="121"/>
        <v>73622.643182793996</v>
      </c>
      <c r="J1128" s="2">
        <f t="shared" ca="1" si="122"/>
        <v>74871.383876480148</v>
      </c>
      <c r="K1128" s="2">
        <f t="shared" ca="1" si="123"/>
        <v>1182323.6700668961</v>
      </c>
    </row>
    <row r="1129" spans="3:11">
      <c r="C1129">
        <v>1122</v>
      </c>
      <c r="D1129" s="5">
        <f t="shared" ca="1" si="124"/>
        <v>-1.95308575607719E-2</v>
      </c>
      <c r="E1129" s="4">
        <f t="shared" ca="1" si="125"/>
        <v>3.4306714999665644E-3</v>
      </c>
      <c r="F1129" s="2">
        <v>-1200000</v>
      </c>
      <c r="G1129" s="2">
        <f t="shared" ca="1" si="119"/>
        <v>68632.839970745961</v>
      </c>
      <c r="H1129" s="2">
        <f t="shared" ca="1" si="120"/>
        <v>67292.381749286069</v>
      </c>
      <c r="I1129" s="2">
        <f t="shared" ca="1" si="121"/>
        <v>65978.103826415681</v>
      </c>
      <c r="J1129" s="2">
        <f t="shared" ca="1" si="122"/>
        <v>64689.49487845214</v>
      </c>
      <c r="K1129" s="2">
        <f t="shared" ca="1" si="123"/>
        <v>951815.88714570843</v>
      </c>
    </row>
    <row r="1130" spans="3:11">
      <c r="C1130">
        <v>1123</v>
      </c>
      <c r="D1130" s="5">
        <f t="shared" ca="1" si="124"/>
        <v>2.7395589586215015E-2</v>
      </c>
      <c r="E1130" s="4">
        <f t="shared" ca="1" si="125"/>
        <v>5.9565334977327078E-2</v>
      </c>
      <c r="F1130" s="2">
        <v>-1200000</v>
      </c>
      <c r="G1130" s="2">
        <f t="shared" ca="1" si="119"/>
        <v>71917.691271035044</v>
      </c>
      <c r="H1130" s="2">
        <f t="shared" ca="1" si="120"/>
        <v>73887.918825084445</v>
      </c>
      <c r="I1130" s="2">
        <f t="shared" ca="1" si="121"/>
        <v>75912.121924596024</v>
      </c>
      <c r="J1130" s="2">
        <f t="shared" ca="1" si="122"/>
        <v>77991.779261460964</v>
      </c>
      <c r="K1130" s="2">
        <f t="shared" ca="1" si="123"/>
        <v>1256179.4825055194</v>
      </c>
    </row>
    <row r="1131" spans="3:11">
      <c r="C1131">
        <v>1124</v>
      </c>
      <c r="D1131" s="5">
        <f t="shared" ca="1" si="124"/>
        <v>1.4664603859385197E-2</v>
      </c>
      <c r="E1131" s="4">
        <f t="shared" ca="1" si="125"/>
        <v>4.4288640734497786E-2</v>
      </c>
      <c r="F1131" s="2">
        <v>-1200000</v>
      </c>
      <c r="G1131" s="2">
        <f t="shared" ca="1" si="119"/>
        <v>71026.522270156958</v>
      </c>
      <c r="H1131" s="2">
        <f t="shared" ca="1" si="120"/>
        <v>72068.098082758603</v>
      </c>
      <c r="I1131" s="2">
        <f t="shared" ca="1" si="121"/>
        <v>73124.948192041571</v>
      </c>
      <c r="J1131" s="2">
        <f t="shared" ca="1" si="122"/>
        <v>74197.296589515929</v>
      </c>
      <c r="K1131" s="2">
        <f t="shared" ca="1" si="123"/>
        <v>1166562.523222615</v>
      </c>
    </row>
    <row r="1132" spans="3:11">
      <c r="C1132">
        <v>1125</v>
      </c>
      <c r="D1132" s="5">
        <f t="shared" ca="1" si="124"/>
        <v>1.0892656975596736E-2</v>
      </c>
      <c r="E1132" s="4">
        <f t="shared" ca="1" si="125"/>
        <v>3.9769196572766008E-2</v>
      </c>
      <c r="F1132" s="2">
        <v>-1200000</v>
      </c>
      <c r="G1132" s="2">
        <f t="shared" ca="1" si="119"/>
        <v>70762.485988291766</v>
      </c>
      <c r="H1132" s="2">
        <f t="shared" ca="1" si="120"/>
        <v>71533.277474902701</v>
      </c>
      <c r="I1132" s="2">
        <f t="shared" ca="1" si="121"/>
        <v>72312.464928777001</v>
      </c>
      <c r="J1132" s="2">
        <f t="shared" ca="1" si="122"/>
        <v>73100.139804306033</v>
      </c>
      <c r="K1132" s="2">
        <f t="shared" ca="1" si="123"/>
        <v>1141058.1464042261</v>
      </c>
    </row>
    <row r="1133" spans="3:11">
      <c r="C1133">
        <v>1126</v>
      </c>
      <c r="D1133" s="5">
        <f t="shared" ca="1" si="124"/>
        <v>-1.9624420634410666E-3</v>
      </c>
      <c r="E1133" s="4">
        <f t="shared" ca="1" si="125"/>
        <v>2.4389905283170643E-2</v>
      </c>
      <c r="F1133" s="2">
        <v>-1200000</v>
      </c>
      <c r="G1133" s="2">
        <f t="shared" ca="1" si="119"/>
        <v>69862.629055559126</v>
      </c>
      <c r="H1133" s="2">
        <f t="shared" ca="1" si="120"/>
        <v>69725.527693637909</v>
      </c>
      <c r="I1133" s="2">
        <f t="shared" ca="1" si="121"/>
        <v>69588.69538519629</v>
      </c>
      <c r="J1133" s="2">
        <f t="shared" ca="1" si="122"/>
        <v>69452.131602232388</v>
      </c>
      <c r="K1133" s="2">
        <f t="shared" ca="1" si="123"/>
        <v>1057598.8001879109</v>
      </c>
    </row>
    <row r="1134" spans="3:11">
      <c r="C1134">
        <v>1127</v>
      </c>
      <c r="D1134" s="5">
        <f t="shared" ca="1" si="124"/>
        <v>4.2028888021181238E-2</v>
      </c>
      <c r="E1134" s="4">
        <f t="shared" ca="1" si="125"/>
        <v>7.7167803326221751E-2</v>
      </c>
      <c r="F1134" s="2">
        <v>-1200000</v>
      </c>
      <c r="G1134" s="2">
        <f t="shared" ca="1" si="119"/>
        <v>72942.022161482688</v>
      </c>
      <c r="H1134" s="2">
        <f t="shared" ca="1" si="120"/>
        <v>76007.694242946163</v>
      </c>
      <c r="I1134" s="2">
        <f t="shared" ca="1" si="121"/>
        <v>79202.213113031132</v>
      </c>
      <c r="J1134" s="2">
        <f t="shared" ca="1" si="122"/>
        <v>82530.99405898845</v>
      </c>
      <c r="K1134" s="2">
        <f t="shared" ca="1" si="123"/>
        <v>1366201.8354771824</v>
      </c>
    </row>
    <row r="1135" spans="3:11">
      <c r="C1135">
        <v>1128</v>
      </c>
      <c r="D1135" s="5">
        <f t="shared" ca="1" si="124"/>
        <v>-6.4966277580093684E-3</v>
      </c>
      <c r="E1135" s="4">
        <f t="shared" ca="1" si="125"/>
        <v>1.8974054474937052E-2</v>
      </c>
      <c r="F1135" s="2">
        <v>-1200000</v>
      </c>
      <c r="G1135" s="2">
        <f t="shared" ca="1" si="119"/>
        <v>69545.236056939335</v>
      </c>
      <c r="H1135" s="2">
        <f t="shared" ca="1" si="120"/>
        <v>69093.426545934504</v>
      </c>
      <c r="I1135" s="2">
        <f t="shared" ca="1" si="121"/>
        <v>68644.552273140202</v>
      </c>
      <c r="J1135" s="2">
        <f t="shared" ca="1" si="122"/>
        <v>68198.594169406395</v>
      </c>
      <c r="K1135" s="2">
        <f t="shared" ca="1" si="123"/>
        <v>1029403.4020200556</v>
      </c>
    </row>
    <row r="1136" spans="3:11">
      <c r="C1136">
        <v>1129</v>
      </c>
      <c r="D1136" s="5">
        <f t="shared" ca="1" si="124"/>
        <v>2.6475113331625253E-2</v>
      </c>
      <c r="E1136" s="4">
        <f t="shared" ca="1" si="125"/>
        <v>5.8459624962311274E-2</v>
      </c>
      <c r="F1136" s="2">
        <v>-1200000</v>
      </c>
      <c r="G1136" s="2">
        <f t="shared" ref="G1136:G1199" ca="1" si="126">$C$2*(1+D1136)</f>
        <v>71853.257933213768</v>
      </c>
      <c r="H1136" s="2">
        <f t="shared" ref="H1136:H1199" ca="1" si="127">G1136*(1+D1136)</f>
        <v>73755.581080242104</v>
      </c>
      <c r="I1136" s="2">
        <f t="shared" ref="I1136:I1199" ca="1" si="128">H1136*(1+D1136)</f>
        <v>75708.268448181392</v>
      </c>
      <c r="J1136" s="2">
        <f t="shared" ref="J1136:J1199" ca="1" si="129">I1136*(1+D1136)</f>
        <v>77712.653435488101</v>
      </c>
      <c r="K1136" s="2">
        <f t="shared" ref="K1136:K1199" ca="1" si="130">J1136*(1+D1136)+(J1136*(1+D1136)*(1+D1136))/$C$3</f>
        <v>1249513.3519714524</v>
      </c>
    </row>
    <row r="1137" spans="3:11">
      <c r="C1137">
        <v>1130</v>
      </c>
      <c r="D1137" s="5">
        <f t="shared" ca="1" si="124"/>
        <v>1.0238592259924031E-2</v>
      </c>
      <c r="E1137" s="4">
        <f t="shared" ca="1" si="125"/>
        <v>3.8985829151447993E-2</v>
      </c>
      <c r="F1137" s="2">
        <v>-1200000</v>
      </c>
      <c r="G1137" s="2">
        <f t="shared" ca="1" si="126"/>
        <v>70716.701458194671</v>
      </c>
      <c r="H1137" s="2">
        <f t="shared" ca="1" si="127"/>
        <v>71440.740930391898</v>
      </c>
      <c r="I1137" s="2">
        <f t="shared" ca="1" si="128"/>
        <v>72172.193547525036</v>
      </c>
      <c r="J1137" s="2">
        <f t="shared" ca="1" si="129"/>
        <v>72911.135209762462</v>
      </c>
      <c r="K1137" s="2">
        <f t="shared" ca="1" si="130"/>
        <v>1136683.2592191619</v>
      </c>
    </row>
    <row r="1138" spans="3:11">
      <c r="C1138">
        <v>1131</v>
      </c>
      <c r="D1138" s="5">
        <f t="shared" ca="1" si="124"/>
        <v>4.5273674828052446E-2</v>
      </c>
      <c r="E1138" s="4">
        <f t="shared" ca="1" si="125"/>
        <v>8.1077166911826648E-2</v>
      </c>
      <c r="F1138" s="2">
        <v>-1200000</v>
      </c>
      <c r="G1138" s="2">
        <f t="shared" ca="1" si="126"/>
        <v>73169.157237963678</v>
      </c>
      <c r="H1138" s="2">
        <f t="shared" ca="1" si="127"/>
        <v>76481.793870197886</v>
      </c>
      <c r="I1138" s="2">
        <f t="shared" ca="1" si="128"/>
        <v>79944.405736143366</v>
      </c>
      <c r="J1138" s="2">
        <f t="shared" ca="1" si="129"/>
        <v>83563.782765763404</v>
      </c>
      <c r="K1138" s="2">
        <f t="shared" ca="1" si="130"/>
        <v>1391654.77913188</v>
      </c>
    </row>
    <row r="1139" spans="3:11">
      <c r="C1139">
        <v>1132</v>
      </c>
      <c r="D1139" s="5">
        <f t="shared" ca="1" si="124"/>
        <v>0.1326294988221571</v>
      </c>
      <c r="E1139" s="4">
        <f t="shared" ca="1" si="125"/>
        <v>0.1871487426102294</v>
      </c>
      <c r="F1139" s="2">
        <v>-1200000</v>
      </c>
      <c r="G1139" s="2">
        <f t="shared" ca="1" si="126"/>
        <v>79284.06491755099</v>
      </c>
      <c r="H1139" s="2">
        <f t="shared" ca="1" si="127"/>
        <v>89799.470712149137</v>
      </c>
      <c r="I1139" s="2">
        <f t="shared" ca="1" si="128"/>
        <v>101709.52950719645</v>
      </c>
      <c r="J1139" s="2">
        <f t="shared" ca="1" si="129"/>
        <v>115199.21343117331</v>
      </c>
      <c r="K1139" s="2">
        <f t="shared" ca="1" si="130"/>
        <v>2241667.4952457598</v>
      </c>
    </row>
    <row r="1140" spans="3:11">
      <c r="C1140">
        <v>1133</v>
      </c>
      <c r="D1140" s="5">
        <f t="shared" ca="1" si="124"/>
        <v>-1.6207498479396676E-3</v>
      </c>
      <c r="E1140" s="4">
        <f t="shared" ca="1" si="125"/>
        <v>2.479822246681862E-2</v>
      </c>
      <c r="F1140" s="2">
        <v>-1200000</v>
      </c>
      <c r="G1140" s="2">
        <f t="shared" ca="1" si="126"/>
        <v>69886.547510644217</v>
      </c>
      <c r="H1140" s="2">
        <f t="shared" ca="1" si="127"/>
        <v>69773.278899393306</v>
      </c>
      <c r="I1140" s="2">
        <f t="shared" ca="1" si="128"/>
        <v>69660.193868226866</v>
      </c>
      <c r="J1140" s="2">
        <f t="shared" ca="1" si="129"/>
        <v>69547.292119607489</v>
      </c>
      <c r="K1140" s="2">
        <f t="shared" ca="1" si="130"/>
        <v>1059749.3916746334</v>
      </c>
    </row>
    <row r="1141" spans="3:11">
      <c r="C1141">
        <v>1134</v>
      </c>
      <c r="D1141" s="5">
        <f t="shared" ca="1" si="124"/>
        <v>1.4933972712196212E-2</v>
      </c>
      <c r="E1141" s="4">
        <f t="shared" ca="1" si="125"/>
        <v>4.4611509531105265E-2</v>
      </c>
      <c r="F1141" s="2">
        <v>-1200000</v>
      </c>
      <c r="G1141" s="2">
        <f t="shared" ca="1" si="126"/>
        <v>71045.378089853737</v>
      </c>
      <c r="H1141" s="2">
        <f t="shared" ca="1" si="127"/>
        <v>72106.367827575275</v>
      </c>
      <c r="I1141" s="2">
        <f t="shared" ca="1" si="128"/>
        <v>73183.202357087866</v>
      </c>
      <c r="J1141" s="2">
        <f t="shared" ca="1" si="129"/>
        <v>74276.118304079748</v>
      </c>
      <c r="K1141" s="2">
        <f t="shared" ca="1" si="130"/>
        <v>1168401.9083256475</v>
      </c>
    </row>
    <row r="1142" spans="3:11">
      <c r="C1142">
        <v>1135</v>
      </c>
      <c r="D1142" s="5">
        <f t="shared" ca="1" si="124"/>
        <v>2.5143577630213982E-2</v>
      </c>
      <c r="E1142" s="4">
        <f t="shared" ca="1" si="125"/>
        <v>5.6860458126535729E-2</v>
      </c>
      <c r="F1142" s="2">
        <v>-1200000</v>
      </c>
      <c r="G1142" s="2">
        <f t="shared" ca="1" si="126"/>
        <v>71760.050434114979</v>
      </c>
      <c r="H1142" s="2">
        <f t="shared" ca="1" si="127"/>
        <v>73564.35483295322</v>
      </c>
      <c r="I1142" s="2">
        <f t="shared" ca="1" si="128"/>
        <v>75414.025899512184</v>
      </c>
      <c r="J1142" s="2">
        <f t="shared" ca="1" si="129"/>
        <v>77310.204314123534</v>
      </c>
      <c r="K1142" s="2">
        <f t="shared" ca="1" si="130"/>
        <v>1239922.4884934735</v>
      </c>
    </row>
    <row r="1143" spans="3:11">
      <c r="C1143">
        <v>1136</v>
      </c>
      <c r="D1143" s="5">
        <f t="shared" ca="1" si="124"/>
        <v>3.3244712478155247E-2</v>
      </c>
      <c r="E1143" s="4">
        <f t="shared" ca="1" si="125"/>
        <v>6.6595772940610587E-2</v>
      </c>
      <c r="F1143" s="2">
        <v>-1200000</v>
      </c>
      <c r="G1143" s="2">
        <f t="shared" ca="1" si="126"/>
        <v>72327.129873470869</v>
      </c>
      <c r="H1143" s="2">
        <f t="shared" ca="1" si="127"/>
        <v>74731.624510484602</v>
      </c>
      <c r="I1143" s="2">
        <f t="shared" ca="1" si="128"/>
        <v>77216.05588036112</v>
      </c>
      <c r="J1143" s="2">
        <f t="shared" ca="1" si="129"/>
        <v>79783.081456800894</v>
      </c>
      <c r="K1143" s="2">
        <f t="shared" ca="1" si="130"/>
        <v>1299235.301288831</v>
      </c>
    </row>
    <row r="1144" spans="3:11">
      <c r="C1144">
        <v>1137</v>
      </c>
      <c r="D1144" s="5">
        <f t="shared" ca="1" si="124"/>
        <v>6.4414288862330249E-2</v>
      </c>
      <c r="E1144" s="4">
        <f t="shared" ca="1" si="125"/>
        <v>0.10418337597697858</v>
      </c>
      <c r="F1144" s="2">
        <v>-1200000</v>
      </c>
      <c r="G1144" s="2">
        <f t="shared" ca="1" si="126"/>
        <v>74509.000220363116</v>
      </c>
      <c r="H1144" s="2">
        <f t="shared" ca="1" si="127"/>
        <v>79308.444483401006</v>
      </c>
      <c r="I1144" s="2">
        <f t="shared" ca="1" si="128"/>
        <v>84417.041535576878</v>
      </c>
      <c r="J1144" s="2">
        <f t="shared" ca="1" si="129"/>
        <v>89854.70523395286</v>
      </c>
      <c r="K1144" s="2">
        <f t="shared" ca="1" si="130"/>
        <v>1549976.6937274938</v>
      </c>
    </row>
    <row r="1145" spans="3:11">
      <c r="C1145">
        <v>1138</v>
      </c>
      <c r="D1145" s="5">
        <f t="shared" ca="1" si="124"/>
        <v>1.8198804104065335E-2</v>
      </c>
      <c r="E1145" s="4">
        <f t="shared" ca="1" si="125"/>
        <v>4.8526028614430228E-2</v>
      </c>
      <c r="F1145" s="2">
        <v>-1200000</v>
      </c>
      <c r="G1145" s="2">
        <f t="shared" ca="1" si="126"/>
        <v>71273.916287284563</v>
      </c>
      <c r="H1145" s="2">
        <f t="shared" ca="1" si="127"/>
        <v>72571.016327526406</v>
      </c>
      <c r="I1145" s="2">
        <f t="shared" ca="1" si="128"/>
        <v>73891.722037303975</v>
      </c>
      <c r="J1145" s="2">
        <f t="shared" ca="1" si="129"/>
        <v>75236.463011572909</v>
      </c>
      <c r="K1145" s="2">
        <f t="shared" ca="1" si="130"/>
        <v>1190888.6533242594</v>
      </c>
    </row>
    <row r="1146" spans="3:11">
      <c r="C1146">
        <v>1139</v>
      </c>
      <c r="D1146" s="5">
        <f t="shared" ca="1" si="124"/>
        <v>1.8483240264226011E-2</v>
      </c>
      <c r="E1146" s="4">
        <f t="shared" ca="1" si="125"/>
        <v>4.8867175835649368E-2</v>
      </c>
      <c r="F1146" s="2">
        <v>-1200000</v>
      </c>
      <c r="G1146" s="2">
        <f t="shared" ca="1" si="126"/>
        <v>71293.826818495829</v>
      </c>
      <c r="H1146" s="2">
        <f t="shared" ca="1" si="127"/>
        <v>72611.567748938207</v>
      </c>
      <c r="I1146" s="2">
        <f t="shared" ca="1" si="128"/>
        <v>73953.664801603969</v>
      </c>
      <c r="J1146" s="2">
        <f t="shared" ca="1" si="129"/>
        <v>75320.56815655205</v>
      </c>
      <c r="K1146" s="2">
        <f t="shared" ca="1" si="130"/>
        <v>1192864.6827611576</v>
      </c>
    </row>
    <row r="1147" spans="3:11">
      <c r="C1147">
        <v>1140</v>
      </c>
      <c r="D1147" s="5">
        <f t="shared" ca="1" si="124"/>
        <v>2.3948173796099554E-2</v>
      </c>
      <c r="E1147" s="4">
        <f t="shared" ca="1" si="125"/>
        <v>5.5425110489324858E-2</v>
      </c>
      <c r="F1147" s="2">
        <v>-1200000</v>
      </c>
      <c r="G1147" s="2">
        <f t="shared" ca="1" si="126"/>
        <v>71676.372165726978</v>
      </c>
      <c r="H1147" s="2">
        <f t="shared" ca="1" si="127"/>
        <v>73392.890383425722</v>
      </c>
      <c r="I1147" s="2">
        <f t="shared" ca="1" si="128"/>
        <v>75150.51607772609</v>
      </c>
      <c r="J1147" s="2">
        <f t="shared" ca="1" si="129"/>
        <v>76950.233697622054</v>
      </c>
      <c r="K1147" s="2">
        <f t="shared" ca="1" si="130"/>
        <v>1231364.4934614482</v>
      </c>
    </row>
    <row r="1148" spans="3:11">
      <c r="C1148">
        <v>1141</v>
      </c>
      <c r="D1148" s="5">
        <f t="shared" ca="1" si="124"/>
        <v>3.8743881350300019E-2</v>
      </c>
      <c r="E1148" s="4">
        <f t="shared" ca="1" si="125"/>
        <v>7.3212266008941373E-2</v>
      </c>
      <c r="F1148" s="2">
        <v>-1200000</v>
      </c>
      <c r="G1148" s="2">
        <f t="shared" ca="1" si="126"/>
        <v>72712.071694521001</v>
      </c>
      <c r="H1148" s="2">
        <f t="shared" ca="1" si="127"/>
        <v>75529.219572988033</v>
      </c>
      <c r="I1148" s="2">
        <f t="shared" ca="1" si="128"/>
        <v>78455.514694604644</v>
      </c>
      <c r="J1148" s="2">
        <f t="shared" ca="1" si="129"/>
        <v>81495.185847209126</v>
      </c>
      <c r="K1148" s="2">
        <f t="shared" ca="1" si="130"/>
        <v>1340829.7248410133</v>
      </c>
    </row>
    <row r="1149" spans="3:11">
      <c r="C1149">
        <v>1142</v>
      </c>
      <c r="D1149" s="5">
        <f t="shared" ca="1" si="124"/>
        <v>7.598017379731109E-2</v>
      </c>
      <c r="E1149" s="4">
        <f t="shared" ca="1" si="125"/>
        <v>0.11818277947802702</v>
      </c>
      <c r="F1149" s="2">
        <v>-1200000</v>
      </c>
      <c r="G1149" s="2">
        <f t="shared" ca="1" si="126"/>
        <v>75318.612165811777</v>
      </c>
      <c r="H1149" s="2">
        <f t="shared" ca="1" si="127"/>
        <v>81041.333408342427</v>
      </c>
      <c r="I1149" s="2">
        <f t="shared" ca="1" si="128"/>
        <v>87198.868005474127</v>
      </c>
      <c r="J1149" s="2">
        <f t="shared" ca="1" si="129"/>
        <v>93824.253151458848</v>
      </c>
      <c r="K1149" s="2">
        <f t="shared" ca="1" si="130"/>
        <v>1652716.8283421258</v>
      </c>
    </row>
    <row r="1150" spans="3:11">
      <c r="C1150">
        <v>1143</v>
      </c>
      <c r="D1150" s="5">
        <f t="shared" ca="1" si="124"/>
        <v>2.3711035295321634E-2</v>
      </c>
      <c r="E1150" s="4">
        <f t="shared" ca="1" si="125"/>
        <v>5.5140409725159545E-2</v>
      </c>
      <c r="F1150" s="2">
        <v>-1200000</v>
      </c>
      <c r="G1150" s="2">
        <f t="shared" ca="1" si="126"/>
        <v>71659.772470672513</v>
      </c>
      <c r="H1150" s="2">
        <f t="shared" ca="1" si="127"/>
        <v>73358.89986497935</v>
      </c>
      <c r="I1150" s="2">
        <f t="shared" ca="1" si="128"/>
        <v>75098.315328903831</v>
      </c>
      <c r="J1150" s="2">
        <f t="shared" ca="1" si="129"/>
        <v>76878.974134286662</v>
      </c>
      <c r="K1150" s="2">
        <f t="shared" ca="1" si="130"/>
        <v>1229672.6634359981</v>
      </c>
    </row>
    <row r="1151" spans="3:11">
      <c r="C1151">
        <v>1144</v>
      </c>
      <c r="D1151" s="5">
        <f t="shared" ca="1" si="124"/>
        <v>7.0229480948809084E-2</v>
      </c>
      <c r="E1151" s="4">
        <f t="shared" ca="1" si="125"/>
        <v>0.11121862397413929</v>
      </c>
      <c r="F1151" s="2">
        <v>-1200000</v>
      </c>
      <c r="G1151" s="2">
        <f t="shared" ca="1" si="126"/>
        <v>74916.063666416638</v>
      </c>
      <c r="H1151" s="2">
        <f t="shared" ca="1" si="127"/>
        <v>80177.379932437019</v>
      </c>
      <c r="I1151" s="2">
        <f t="shared" ca="1" si="128"/>
        <v>85808.195708927538</v>
      </c>
      <c r="J1151" s="2">
        <f t="shared" ca="1" si="129"/>
        <v>91834.460754719345</v>
      </c>
      <c r="K1151" s="2">
        <f t="shared" ca="1" si="130"/>
        <v>1600946.4882507387</v>
      </c>
    </row>
    <row r="1152" spans="3:11">
      <c r="C1152">
        <v>1145</v>
      </c>
      <c r="D1152" s="5">
        <f t="shared" ca="1" si="124"/>
        <v>2.1655032139314474E-2</v>
      </c>
      <c r="E1152" s="4">
        <f t="shared" ca="1" si="125"/>
        <v>5.2672548242139738E-2</v>
      </c>
      <c r="F1152" s="2">
        <v>-1200000</v>
      </c>
      <c r="G1152" s="2">
        <f t="shared" ca="1" si="126"/>
        <v>71515.852249752017</v>
      </c>
      <c r="H1152" s="2">
        <f t="shared" ca="1" si="127"/>
        <v>73064.53032869086</v>
      </c>
      <c r="I1152" s="2">
        <f t="shared" ca="1" si="128"/>
        <v>74646.745081202578</v>
      </c>
      <c r="J1152" s="2">
        <f t="shared" ca="1" si="129"/>
        <v>76263.222745031235</v>
      </c>
      <c r="K1152" s="2">
        <f t="shared" ca="1" si="130"/>
        <v>1215085.430022998</v>
      </c>
    </row>
    <row r="1153" spans="3:11">
      <c r="C1153">
        <v>1146</v>
      </c>
      <c r="D1153" s="5">
        <f t="shared" ca="1" si="124"/>
        <v>4.5540262411062696E-2</v>
      </c>
      <c r="E1153" s="4">
        <f t="shared" ca="1" si="125"/>
        <v>8.1398454779144869E-2</v>
      </c>
      <c r="F1153" s="2">
        <v>-1200000</v>
      </c>
      <c r="G1153" s="2">
        <f t="shared" ca="1" si="126"/>
        <v>73187.818368774402</v>
      </c>
      <c r="H1153" s="2">
        <f t="shared" ca="1" si="127"/>
        <v>76520.810822581596</v>
      </c>
      <c r="I1153" s="2">
        <f t="shared" ca="1" si="128"/>
        <v>80005.588627349251</v>
      </c>
      <c r="J1153" s="2">
        <f t="shared" ca="1" si="129"/>
        <v>83649.064127790276</v>
      </c>
      <c r="K1153" s="2">
        <f t="shared" ca="1" si="130"/>
        <v>1393763.4056032291</v>
      </c>
    </row>
    <row r="1154" spans="3:11">
      <c r="C1154">
        <v>1147</v>
      </c>
      <c r="D1154" s="5">
        <f t="shared" ca="1" si="124"/>
        <v>4.9490934751399498E-2</v>
      </c>
      <c r="E1154" s="4">
        <f t="shared" ca="1" si="125"/>
        <v>8.6161521087050108E-2</v>
      </c>
      <c r="F1154" s="2">
        <v>-1200000</v>
      </c>
      <c r="G1154" s="2">
        <f t="shared" ca="1" si="126"/>
        <v>73464.365432597959</v>
      </c>
      <c r="H1154" s="2">
        <f t="shared" ca="1" si="127"/>
        <v>77100.185548775626</v>
      </c>
      <c r="I1154" s="2">
        <f t="shared" ca="1" si="128"/>
        <v>80915.945801090871</v>
      </c>
      <c r="J1154" s="2">
        <f t="shared" ca="1" si="129"/>
        <v>84920.551595080426</v>
      </c>
      <c r="K1154" s="2">
        <f t="shared" ca="1" si="130"/>
        <v>1425325.4480292629</v>
      </c>
    </row>
    <row r="1155" spans="3:11">
      <c r="C1155">
        <v>1148</v>
      </c>
      <c r="D1155" s="5">
        <f t="shared" ca="1" si="124"/>
        <v>3.9510747560112136E-2</v>
      </c>
      <c r="E1155" s="4">
        <f t="shared" ca="1" si="125"/>
        <v>7.4135457922551495E-2</v>
      </c>
      <c r="F1155" s="2">
        <v>-1200000</v>
      </c>
      <c r="G1155" s="2">
        <f t="shared" ca="1" si="126"/>
        <v>72765.752329207855</v>
      </c>
      <c r="H1155" s="2">
        <f t="shared" ca="1" si="127"/>
        <v>75640.781600508839</v>
      </c>
      <c r="I1155" s="2">
        <f t="shared" ca="1" si="128"/>
        <v>78629.405427576115</v>
      </c>
      <c r="J1155" s="2">
        <f t="shared" ca="1" si="129"/>
        <v>81736.112016226791</v>
      </c>
      <c r="K1155" s="2">
        <f t="shared" ca="1" si="130"/>
        <v>1346717.2807605909</v>
      </c>
    </row>
    <row r="1156" spans="3:11">
      <c r="C1156">
        <v>1149</v>
      </c>
      <c r="D1156" s="5">
        <f t="shared" ca="1" si="124"/>
        <v>-1.3315430594335181E-3</v>
      </c>
      <c r="E1156" s="4">
        <f t="shared" ca="1" si="125"/>
        <v>2.5143840401746331E-2</v>
      </c>
      <c r="F1156" s="2">
        <v>-1200000</v>
      </c>
      <c r="G1156" s="2">
        <f t="shared" ca="1" si="126"/>
        <v>69906.791985839649</v>
      </c>
      <c r="H1156" s="2">
        <f t="shared" ca="1" si="127"/>
        <v>69813.708082163648</v>
      </c>
      <c r="I1156" s="2">
        <f t="shared" ca="1" si="128"/>
        <v>69720.748123713522</v>
      </c>
      <c r="J1156" s="2">
        <f t="shared" ca="1" si="129"/>
        <v>69627.911945450876</v>
      </c>
      <c r="K1156" s="2">
        <f t="shared" ca="1" si="130"/>
        <v>1061572.4889601697</v>
      </c>
    </row>
    <row r="1157" spans="3:11">
      <c r="C1157">
        <v>1150</v>
      </c>
      <c r="D1157" s="5">
        <f t="shared" ca="1" si="124"/>
        <v>2.7303187333394579E-2</v>
      </c>
      <c r="E1157" s="4">
        <f t="shared" ca="1" si="125"/>
        <v>5.9454329748249046E-2</v>
      </c>
      <c r="F1157" s="2">
        <v>-1200000</v>
      </c>
      <c r="G1157" s="2">
        <f t="shared" ca="1" si="126"/>
        <v>71911.223113337619</v>
      </c>
      <c r="H1157" s="2">
        <f t="shared" ca="1" si="127"/>
        <v>73874.628709374621</v>
      </c>
      <c r="I1157" s="2">
        <f t="shared" ca="1" si="128"/>
        <v>75891.641536211653</v>
      </c>
      <c r="J1157" s="2">
        <f t="shared" ca="1" si="129"/>
        <v>77963.72524211368</v>
      </c>
      <c r="K1157" s="2">
        <f t="shared" ca="1" si="130"/>
        <v>1255508.9661030869</v>
      </c>
    </row>
    <row r="1158" spans="3:11">
      <c r="C1158">
        <v>1151</v>
      </c>
      <c r="D1158" s="5">
        <f t="shared" ca="1" si="124"/>
        <v>5.4587273793473522E-2</v>
      </c>
      <c r="E1158" s="4">
        <f t="shared" ca="1" si="125"/>
        <v>9.2310723342424517E-2</v>
      </c>
      <c r="F1158" s="2">
        <v>-1200000</v>
      </c>
      <c r="G1158" s="2">
        <f t="shared" ca="1" si="126"/>
        <v>73821.109165543152</v>
      </c>
      <c r="H1158" s="2">
        <f t="shared" ca="1" si="127"/>
        <v>77850.80226330056</v>
      </c>
      <c r="I1158" s="2">
        <f t="shared" ca="1" si="128"/>
        <v>82100.465321488926</v>
      </c>
      <c r="J1158" s="2">
        <f t="shared" ca="1" si="129"/>
        <v>86582.105900564624</v>
      </c>
      <c r="K1158" s="2">
        <f t="shared" ca="1" si="130"/>
        <v>1466917.8576342405</v>
      </c>
    </row>
    <row r="1159" spans="3:11">
      <c r="C1159">
        <v>1152</v>
      </c>
      <c r="D1159" s="5">
        <f t="shared" ca="1" si="124"/>
        <v>2.8897870625324056E-2</v>
      </c>
      <c r="E1159" s="4">
        <f t="shared" ca="1" si="125"/>
        <v>6.1370321967514574E-2</v>
      </c>
      <c r="F1159" s="2">
        <v>-1200000</v>
      </c>
      <c r="G1159" s="2">
        <f t="shared" ca="1" si="126"/>
        <v>72022.850943772675</v>
      </c>
      <c r="H1159" s="2">
        <f t="shared" ca="1" si="127"/>
        <v>74104.15797241281</v>
      </c>
      <c r="I1159" s="2">
        <f t="shared" ca="1" si="128"/>
        <v>76245.610342298169</v>
      </c>
      <c r="J1159" s="2">
        <f t="shared" ca="1" si="129"/>
        <v>78448.946125718765</v>
      </c>
      <c r="K1159" s="2">
        <f t="shared" ca="1" si="130"/>
        <v>1267122.7080030967</v>
      </c>
    </row>
    <row r="1160" spans="3:11">
      <c r="C1160">
        <v>1153</v>
      </c>
      <c r="D1160" s="5">
        <f t="shared" ca="1" si="124"/>
        <v>5.9840510549132073E-2</v>
      </c>
      <c r="E1160" s="4">
        <f t="shared" ca="1" si="125"/>
        <v>9.8654972799435692E-2</v>
      </c>
      <c r="F1160" s="2">
        <v>-1200000</v>
      </c>
      <c r="G1160" s="2">
        <f t="shared" ca="1" si="126"/>
        <v>74188.835738439244</v>
      </c>
      <c r="H1160" s="2">
        <f t="shared" ca="1" si="127"/>
        <v>78628.333546073132</v>
      </c>
      <c r="I1160" s="2">
        <f t="shared" ca="1" si="128"/>
        <v>83333.493169097594</v>
      </c>
      <c r="J1160" s="2">
        <f t="shared" ca="1" si="129"/>
        <v>88320.211946178999</v>
      </c>
      <c r="K1160" s="2">
        <f t="shared" ca="1" si="130"/>
        <v>1510844.3352073836</v>
      </c>
    </row>
    <row r="1161" spans="3:11">
      <c r="C1161">
        <v>1154</v>
      </c>
      <c r="D1161" s="5">
        <f t="shared" ref="D1161:D1224" ca="1" si="131">NORMINV(RAND(),$C$5,$C$6)</f>
        <v>6.2455247458554339E-2</v>
      </c>
      <c r="E1161" s="4">
        <f t="shared" ref="E1161:E1224" ca="1" si="132">IRR(F1161:K1161)</f>
        <v>0.10181491206212456</v>
      </c>
      <c r="F1161" s="2">
        <v>-1200000</v>
      </c>
      <c r="G1161" s="2">
        <f t="shared" ca="1" si="126"/>
        <v>74371.867322098798</v>
      </c>
      <c r="H1161" s="2">
        <f t="shared" ca="1" si="127"/>
        <v>79016.780699655239</v>
      </c>
      <c r="I1161" s="2">
        <f t="shared" ca="1" si="128"/>
        <v>83951.793291630514</v>
      </c>
      <c r="J1161" s="2">
        <f t="shared" ca="1" si="129"/>
        <v>89195.023316248698</v>
      </c>
      <c r="K1161" s="2">
        <f t="shared" ca="1" si="130"/>
        <v>1533113.3934023241</v>
      </c>
    </row>
    <row r="1162" spans="3:11">
      <c r="C1162">
        <v>1155</v>
      </c>
      <c r="D1162" s="5">
        <f t="shared" ca="1" si="131"/>
        <v>5.2826251653419441E-2</v>
      </c>
      <c r="E1162" s="4">
        <f t="shared" ca="1" si="132"/>
        <v>9.0185267319922824E-2</v>
      </c>
      <c r="F1162" s="2">
        <v>-1200000</v>
      </c>
      <c r="G1162" s="2">
        <f t="shared" ca="1" si="126"/>
        <v>73697.837615739365</v>
      </c>
      <c r="H1162" s="2">
        <f t="shared" ca="1" si="127"/>
        <v>77591.018131941251</v>
      </c>
      <c r="I1162" s="2">
        <f t="shared" ca="1" si="128"/>
        <v>81689.860781824216</v>
      </c>
      <c r="J1162" s="2">
        <f t="shared" ca="1" si="129"/>
        <v>86005.229925017658</v>
      </c>
      <c r="K1162" s="2">
        <f t="shared" ca="1" si="130"/>
        <v>1452432.9219167554</v>
      </c>
    </row>
    <row r="1163" spans="3:11">
      <c r="C1163">
        <v>1156</v>
      </c>
      <c r="D1163" s="5">
        <f t="shared" ca="1" si="131"/>
        <v>5.8517266512269239E-2</v>
      </c>
      <c r="E1163" s="4">
        <f t="shared" ca="1" si="132"/>
        <v>9.7056364853587151E-2</v>
      </c>
      <c r="F1163" s="2">
        <v>-1200000</v>
      </c>
      <c r="G1163" s="2">
        <f t="shared" ca="1" si="126"/>
        <v>74096.208655858849</v>
      </c>
      <c r="H1163" s="2">
        <f t="shared" ca="1" si="127"/>
        <v>78432.116245322453</v>
      </c>
      <c r="I1163" s="2">
        <f t="shared" ca="1" si="128"/>
        <v>83021.749294771274</v>
      </c>
      <c r="J1163" s="2">
        <f t="shared" ca="1" si="129"/>
        <v>87879.955124568209</v>
      </c>
      <c r="K1163" s="2">
        <f t="shared" ca="1" si="130"/>
        <v>1499677.726606996</v>
      </c>
    </row>
    <row r="1164" spans="3:11">
      <c r="C1164">
        <v>1157</v>
      </c>
      <c r="D1164" s="5">
        <f t="shared" ca="1" si="131"/>
        <v>5.7759994901214855E-3</v>
      </c>
      <c r="E1164" s="4">
        <f t="shared" ca="1" si="132"/>
        <v>3.3643513100268141E-2</v>
      </c>
      <c r="F1164" s="2">
        <v>-1200000</v>
      </c>
      <c r="G1164" s="2">
        <f t="shared" ca="1" si="126"/>
        <v>70404.319964308495</v>
      </c>
      <c r="H1164" s="2">
        <f t="shared" ca="1" si="127"/>
        <v>70810.975280524683</v>
      </c>
      <c r="I1164" s="2">
        <f t="shared" ca="1" si="128"/>
        <v>71219.979437639995</v>
      </c>
      <c r="J1164" s="2">
        <f t="shared" ca="1" si="129"/>
        <v>71631.346002558261</v>
      </c>
      <c r="K1164" s="2">
        <f t="shared" ca="1" si="130"/>
        <v>1107205.3888445995</v>
      </c>
    </row>
    <row r="1165" spans="3:11">
      <c r="C1165">
        <v>1158</v>
      </c>
      <c r="D1165" s="5">
        <f t="shared" ca="1" si="131"/>
        <v>3.8611119939135671E-2</v>
      </c>
      <c r="E1165" s="4">
        <f t="shared" ca="1" si="132"/>
        <v>7.3052453923556637E-2</v>
      </c>
      <c r="F1165" s="2">
        <v>-1200000</v>
      </c>
      <c r="G1165" s="2">
        <f t="shared" ca="1" si="126"/>
        <v>72702.7783957395</v>
      </c>
      <c r="H1165" s="2">
        <f t="shared" ca="1" si="127"/>
        <v>75509.914092285806</v>
      </c>
      <c r="I1165" s="2">
        <f t="shared" ca="1" si="128"/>
        <v>78425.436441896891</v>
      </c>
      <c r="J1165" s="2">
        <f t="shared" ca="1" si="129"/>
        <v>81453.530374634036</v>
      </c>
      <c r="K1165" s="2">
        <f t="shared" ca="1" si="130"/>
        <v>1339812.6405894782</v>
      </c>
    </row>
    <row r="1166" spans="3:11">
      <c r="C1166">
        <v>1159</v>
      </c>
      <c r="D1166" s="5">
        <f t="shared" ca="1" si="131"/>
        <v>1.3983658255085327E-2</v>
      </c>
      <c r="E1166" s="4">
        <f t="shared" ca="1" si="132"/>
        <v>4.347252132345969E-2</v>
      </c>
      <c r="F1166" s="2">
        <v>-1200000</v>
      </c>
      <c r="G1166" s="2">
        <f t="shared" ca="1" si="126"/>
        <v>70978.856077855977</v>
      </c>
      <c r="H1166" s="2">
        <f t="shared" ca="1" si="127"/>
        <v>71971.400144585612</v>
      </c>
      <c r="I1166" s="2">
        <f t="shared" ca="1" si="128"/>
        <v>72977.823608347506</v>
      </c>
      <c r="J1166" s="2">
        <f t="shared" ca="1" si="129"/>
        <v>73998.320553886544</v>
      </c>
      <c r="K1166" s="2">
        <f t="shared" ca="1" si="130"/>
        <v>1161923.4425985506</v>
      </c>
    </row>
    <row r="1167" spans="3:11">
      <c r="C1167">
        <v>1160</v>
      </c>
      <c r="D1167" s="5">
        <f t="shared" ca="1" si="131"/>
        <v>7.4969405653700361E-2</v>
      </c>
      <c r="E1167" s="4">
        <f t="shared" ca="1" si="132"/>
        <v>0.11695822899246577</v>
      </c>
      <c r="F1167" s="2">
        <v>-1200000</v>
      </c>
      <c r="G1167" s="2">
        <f t="shared" ca="1" si="126"/>
        <v>75247.858395759016</v>
      </c>
      <c r="H1167" s="2">
        <f t="shared" ca="1" si="127"/>
        <v>80889.145616402864</v>
      </c>
      <c r="I1167" s="2">
        <f t="shared" ca="1" si="128"/>
        <v>86953.356787100201</v>
      </c>
      <c r="J1167" s="2">
        <f t="shared" ca="1" si="129"/>
        <v>93472.198265023253</v>
      </c>
      <c r="K1167" s="2">
        <f t="shared" ca="1" si="130"/>
        <v>1643517.7649538408</v>
      </c>
    </row>
    <row r="1168" spans="3:11">
      <c r="C1168">
        <v>1161</v>
      </c>
      <c r="D1168" s="5">
        <f t="shared" ca="1" si="131"/>
        <v>-2.3546092649283236E-2</v>
      </c>
      <c r="E1168" s="4">
        <f t="shared" ca="1" si="132"/>
        <v>-1.349901089626071E-3</v>
      </c>
      <c r="F1168" s="2">
        <v>-1200000</v>
      </c>
      <c r="G1168" s="2">
        <f t="shared" ca="1" si="126"/>
        <v>68351.773514550179</v>
      </c>
      <c r="H1168" s="2">
        <f t="shared" ca="1" si="127"/>
        <v>66742.356322633757</v>
      </c>
      <c r="I1168" s="2">
        <f t="shared" ca="1" si="128"/>
        <v>65170.834617029548</v>
      </c>
      <c r="J1168" s="2">
        <f t="shared" ca="1" si="129"/>
        <v>63636.316107105857</v>
      </c>
      <c r="K1168" s="2">
        <f t="shared" ca="1" si="130"/>
        <v>928921.13046733511</v>
      </c>
    </row>
    <row r="1169" spans="3:11">
      <c r="C1169">
        <v>1162</v>
      </c>
      <c r="D1169" s="5">
        <f t="shared" ca="1" si="131"/>
        <v>6.0340496724305734E-2</v>
      </c>
      <c r="E1169" s="4">
        <f t="shared" ca="1" si="132"/>
        <v>9.9259100726505789E-2</v>
      </c>
      <c r="F1169" s="2">
        <v>-1200000</v>
      </c>
      <c r="G1169" s="2">
        <f t="shared" ca="1" si="126"/>
        <v>74223.834770701404</v>
      </c>
      <c r="H1169" s="2">
        <f t="shared" ca="1" si="127"/>
        <v>78702.537829548324</v>
      </c>
      <c r="I1169" s="2">
        <f t="shared" ca="1" si="128"/>
        <v>83451.48805564674</v>
      </c>
      <c r="J1169" s="2">
        <f t="shared" ca="1" si="129"/>
        <v>88486.992297306933</v>
      </c>
      <c r="K1169" s="2">
        <f t="shared" ca="1" si="130"/>
        <v>1515081.6186522376</v>
      </c>
    </row>
    <row r="1170" spans="3:11">
      <c r="C1170">
        <v>1163</v>
      </c>
      <c r="D1170" s="5">
        <f t="shared" ca="1" si="131"/>
        <v>2.9883239688192717E-2</v>
      </c>
      <c r="E1170" s="4">
        <f t="shared" ca="1" si="132"/>
        <v>6.2554504010461587E-2</v>
      </c>
      <c r="F1170" s="2">
        <v>-1200000</v>
      </c>
      <c r="G1170" s="2">
        <f t="shared" ca="1" si="126"/>
        <v>72091.82677817349</v>
      </c>
      <c r="H1170" s="2">
        <f t="shared" ca="1" si="127"/>
        <v>74246.164117345324</v>
      </c>
      <c r="I1170" s="2">
        <f t="shared" ca="1" si="128"/>
        <v>76464.880035592854</v>
      </c>
      <c r="J1170" s="2">
        <f t="shared" ca="1" si="129"/>
        <v>78749.898373425385</v>
      </c>
      <c r="K1170" s="2">
        <f t="shared" ca="1" si="130"/>
        <v>1274343.583902267</v>
      </c>
    </row>
    <row r="1171" spans="3:11">
      <c r="C1171">
        <v>1164</v>
      </c>
      <c r="D1171" s="5">
        <f t="shared" ca="1" si="131"/>
        <v>1.6673273416837331E-2</v>
      </c>
      <c r="E1171" s="4">
        <f t="shared" ca="1" si="132"/>
        <v>4.6696635917204077E-2</v>
      </c>
      <c r="F1171" s="2">
        <v>-1200000</v>
      </c>
      <c r="G1171" s="2">
        <f t="shared" ca="1" si="126"/>
        <v>71167.129139178607</v>
      </c>
      <c r="H1171" s="2">
        <f t="shared" ca="1" si="127"/>
        <v>72353.718141607504</v>
      </c>
      <c r="I1171" s="2">
        <f t="shared" ca="1" si="128"/>
        <v>73560.09146690731</v>
      </c>
      <c r="J1171" s="2">
        <f t="shared" ca="1" si="129"/>
        <v>74786.578984502616</v>
      </c>
      <c r="K1171" s="2">
        <f t="shared" ca="1" si="130"/>
        <v>1180336.997006631</v>
      </c>
    </row>
    <row r="1172" spans="3:11">
      <c r="C1172">
        <v>1165</v>
      </c>
      <c r="D1172" s="5">
        <f t="shared" ca="1" si="131"/>
        <v>-1.734230907493528E-3</v>
      </c>
      <c r="E1172" s="4">
        <f t="shared" ca="1" si="132"/>
        <v>2.4662611417406E-2</v>
      </c>
      <c r="F1172" s="2">
        <v>-1200000</v>
      </c>
      <c r="G1172" s="2">
        <f t="shared" ca="1" si="126"/>
        <v>69878.603836475464</v>
      </c>
      <c r="H1172" s="2">
        <f t="shared" ca="1" si="127"/>
        <v>69757.418201929759</v>
      </c>
      <c r="I1172" s="2">
        <f t="shared" ca="1" si="128"/>
        <v>69636.442731257019</v>
      </c>
      <c r="J1172" s="2">
        <f t="shared" ca="1" si="129"/>
        <v>69515.677059984577</v>
      </c>
      <c r="K1172" s="2">
        <f t="shared" ca="1" si="130"/>
        <v>1059034.744551545</v>
      </c>
    </row>
    <row r="1173" spans="3:11">
      <c r="C1173">
        <v>1166</v>
      </c>
      <c r="D1173" s="5">
        <f t="shared" ca="1" si="131"/>
        <v>1.489366973917642E-2</v>
      </c>
      <c r="E1173" s="4">
        <f t="shared" ca="1" si="132"/>
        <v>4.4563200892652421E-2</v>
      </c>
      <c r="F1173" s="2">
        <v>-1200000</v>
      </c>
      <c r="G1173" s="2">
        <f t="shared" ca="1" si="126"/>
        <v>71042.556881742348</v>
      </c>
      <c r="H1173" s="2">
        <f t="shared" ca="1" si="127"/>
        <v>72100.641261365672</v>
      </c>
      <c r="I1173" s="2">
        <f t="shared" ca="1" si="128"/>
        <v>73174.484400295289</v>
      </c>
      <c r="J1173" s="2">
        <f t="shared" ca="1" si="129"/>
        <v>74264.321004287805</v>
      </c>
      <c r="K1173" s="2">
        <f t="shared" ca="1" si="130"/>
        <v>1168126.5458561704</v>
      </c>
    </row>
    <row r="1174" spans="3:11">
      <c r="C1174">
        <v>1167</v>
      </c>
      <c r="D1174" s="5">
        <f t="shared" ca="1" si="131"/>
        <v>2.105323071509195E-2</v>
      </c>
      <c r="E1174" s="4">
        <f t="shared" ca="1" si="132"/>
        <v>5.1950366816436722E-2</v>
      </c>
      <c r="F1174" s="2">
        <v>-1200000</v>
      </c>
      <c r="G1174" s="2">
        <f t="shared" ca="1" si="126"/>
        <v>71473.726150056435</v>
      </c>
      <c r="H1174" s="2">
        <f t="shared" ca="1" si="127"/>
        <v>72978.478996760867</v>
      </c>
      <c r="I1174" s="2">
        <f t="shared" ca="1" si="128"/>
        <v>74514.911752316169</v>
      </c>
      <c r="J1174" s="2">
        <f t="shared" ca="1" si="129"/>
        <v>76083.691381152399</v>
      </c>
      <c r="K1174" s="2">
        <f t="shared" ca="1" si="130"/>
        <v>1210843.064900775</v>
      </c>
    </row>
    <row r="1175" spans="3:11">
      <c r="C1175">
        <v>1168</v>
      </c>
      <c r="D1175" s="5">
        <f t="shared" ca="1" si="131"/>
        <v>-1.5408200440521984E-2</v>
      </c>
      <c r="E1175" s="4">
        <f t="shared" ca="1" si="132"/>
        <v>8.3428821281985588E-3</v>
      </c>
      <c r="F1175" s="2">
        <v>-1200000</v>
      </c>
      <c r="G1175" s="2">
        <f t="shared" ca="1" si="126"/>
        <v>68921.425969163465</v>
      </c>
      <c r="H1175" s="2">
        <f t="shared" ca="1" si="127"/>
        <v>67859.470823184005</v>
      </c>
      <c r="I1175" s="2">
        <f t="shared" ca="1" si="128"/>
        <v>66813.878494952631</v>
      </c>
      <c r="J1175" s="2">
        <f t="shared" ca="1" si="129"/>
        <v>65784.396862893729</v>
      </c>
      <c r="K1175" s="2">
        <f t="shared" ca="1" si="130"/>
        <v>975810.44290206803</v>
      </c>
    </row>
    <row r="1176" spans="3:11">
      <c r="C1176">
        <v>1169</v>
      </c>
      <c r="D1176" s="5">
        <f t="shared" ca="1" si="131"/>
        <v>4.3425750461348431E-2</v>
      </c>
      <c r="E1176" s="4">
        <f t="shared" ca="1" si="132"/>
        <v>7.8850487821076509E-2</v>
      </c>
      <c r="F1176" s="2">
        <v>-1200000</v>
      </c>
      <c r="G1176" s="2">
        <f t="shared" ca="1" si="126"/>
        <v>73039.802532294387</v>
      </c>
      <c r="H1176" s="2">
        <f t="shared" ca="1" si="127"/>
        <v>76211.610770807965</v>
      </c>
      <c r="I1176" s="2">
        <f t="shared" ca="1" si="128"/>
        <v>79521.157162398493</v>
      </c>
      <c r="J1176" s="2">
        <f t="shared" ca="1" si="129"/>
        <v>82974.423089730481</v>
      </c>
      <c r="K1176" s="2">
        <f t="shared" ca="1" si="130"/>
        <v>1377111.2081400466</v>
      </c>
    </row>
    <row r="1177" spans="3:11">
      <c r="C1177">
        <v>1170</v>
      </c>
      <c r="D1177" s="5">
        <f t="shared" ca="1" si="131"/>
        <v>5.5846658250126024E-2</v>
      </c>
      <c r="E1177" s="4">
        <f t="shared" ca="1" si="132"/>
        <v>9.383113186384473E-2</v>
      </c>
      <c r="F1177" s="2">
        <v>-1200000</v>
      </c>
      <c r="G1177" s="2">
        <f t="shared" ca="1" si="126"/>
        <v>73909.266077508815</v>
      </c>
      <c r="H1177" s="2">
        <f t="shared" ca="1" si="127"/>
        <v>78036.851601657079</v>
      </c>
      <c r="I1177" s="2">
        <f t="shared" ca="1" si="128"/>
        <v>82394.948983970622</v>
      </c>
      <c r="J1177" s="2">
        <f t="shared" ca="1" si="129"/>
        <v>86996.431541415004</v>
      </c>
      <c r="K1177" s="2">
        <f t="shared" ca="1" si="130"/>
        <v>1477350.3237821015</v>
      </c>
    </row>
    <row r="1178" spans="3:11">
      <c r="C1178">
        <v>1171</v>
      </c>
      <c r="D1178" s="5">
        <f t="shared" ca="1" si="131"/>
        <v>4.2785814700023447E-2</v>
      </c>
      <c r="E1178" s="4">
        <f t="shared" ca="1" si="132"/>
        <v>7.8079558665963278E-2</v>
      </c>
      <c r="F1178" s="2">
        <v>-1200000</v>
      </c>
      <c r="G1178" s="2">
        <f t="shared" ca="1" si="126"/>
        <v>72995.007029001645</v>
      </c>
      <c r="H1178" s="2">
        <f t="shared" ca="1" si="127"/>
        <v>76118.15787377143</v>
      </c>
      <c r="I1178" s="2">
        <f t="shared" ca="1" si="128"/>
        <v>79374.935271865746</v>
      </c>
      <c r="J1178" s="2">
        <f t="shared" ca="1" si="129"/>
        <v>82771.056544234161</v>
      </c>
      <c r="K1178" s="2">
        <f t="shared" ca="1" si="130"/>
        <v>1372104.3916755053</v>
      </c>
    </row>
    <row r="1179" spans="3:11">
      <c r="C1179">
        <v>1172</v>
      </c>
      <c r="D1179" s="5">
        <f t="shared" ca="1" si="131"/>
        <v>1.3108687333240537E-2</v>
      </c>
      <c r="E1179" s="4">
        <f t="shared" ca="1" si="132"/>
        <v>4.242400880608832E-2</v>
      </c>
      <c r="F1179" s="2">
        <v>-1200000</v>
      </c>
      <c r="G1179" s="2">
        <f t="shared" ca="1" si="126"/>
        <v>70917.608113326831</v>
      </c>
      <c r="H1179" s="2">
        <f t="shared" ca="1" si="127"/>
        <v>71847.244864505701</v>
      </c>
      <c r="I1179" s="2">
        <f t="shared" ca="1" si="128"/>
        <v>72789.067933189275</v>
      </c>
      <c r="J1179" s="2">
        <f t="shared" ca="1" si="129"/>
        <v>73743.23706600345</v>
      </c>
      <c r="K1179" s="2">
        <f t="shared" ca="1" si="130"/>
        <v>1155985.0999367943</v>
      </c>
    </row>
    <row r="1180" spans="3:11">
      <c r="C1180">
        <v>1173</v>
      </c>
      <c r="D1180" s="5">
        <f t="shared" ca="1" si="131"/>
        <v>3.1466525910069688E-2</v>
      </c>
      <c r="E1180" s="4">
        <f t="shared" ca="1" si="132"/>
        <v>6.4457678746946856E-2</v>
      </c>
      <c r="F1180" s="2">
        <v>-1200000</v>
      </c>
      <c r="G1180" s="2">
        <f t="shared" ca="1" si="126"/>
        <v>72202.656813704874</v>
      </c>
      <c r="H1180" s="2">
        <f t="shared" ca="1" si="127"/>
        <v>74474.623585109191</v>
      </c>
      <c r="I1180" s="2">
        <f t="shared" ca="1" si="128"/>
        <v>76818.081257792714</v>
      </c>
      <c r="J1180" s="2">
        <f t="shared" ca="1" si="129"/>
        <v>79235.279402052882</v>
      </c>
      <c r="K1180" s="2">
        <f t="shared" ca="1" si="130"/>
        <v>1286017.8461557459</v>
      </c>
    </row>
    <row r="1181" spans="3:11">
      <c r="C1181">
        <v>1174</v>
      </c>
      <c r="D1181" s="5">
        <f t="shared" ca="1" si="131"/>
        <v>-8.1922843678056065E-3</v>
      </c>
      <c r="E1181" s="4">
        <f t="shared" ca="1" si="132"/>
        <v>1.6949845385302531E-2</v>
      </c>
      <c r="F1181" s="2">
        <v>-1200000</v>
      </c>
      <c r="G1181" s="2">
        <f t="shared" ca="1" si="126"/>
        <v>69426.540094253607</v>
      </c>
      <c r="H1181" s="2">
        <f t="shared" ca="1" si="127"/>
        <v>68857.778135128625</v>
      </c>
      <c r="I1181" s="2">
        <f t="shared" ca="1" si="128"/>
        <v>68293.675635710388</v>
      </c>
      <c r="J1181" s="2">
        <f t="shared" ca="1" si="129"/>
        <v>67734.194424379966</v>
      </c>
      <c r="K1181" s="2">
        <f t="shared" ca="1" si="130"/>
        <v>1019021.3643637866</v>
      </c>
    </row>
    <row r="1182" spans="3:11">
      <c r="C1182">
        <v>1175</v>
      </c>
      <c r="D1182" s="5">
        <f t="shared" ca="1" si="131"/>
        <v>-3.61812100447019E-3</v>
      </c>
      <c r="E1182" s="4">
        <f t="shared" ca="1" si="132"/>
        <v>2.2411757147697164E-2</v>
      </c>
      <c r="F1182" s="2">
        <v>-1200000</v>
      </c>
      <c r="G1182" s="2">
        <f t="shared" ca="1" si="126"/>
        <v>69746.73152968708</v>
      </c>
      <c r="H1182" s="2">
        <f t="shared" ca="1" si="127"/>
        <v>69494.379415346368</v>
      </c>
      <c r="I1182" s="2">
        <f t="shared" ca="1" si="128"/>
        <v>69242.940341491078</v>
      </c>
      <c r="J1182" s="2">
        <f t="shared" ca="1" si="129"/>
        <v>68992.411004630252</v>
      </c>
      <c r="K1182" s="2">
        <f t="shared" ca="1" si="130"/>
        <v>1047229.4793653259</v>
      </c>
    </row>
    <row r="1183" spans="3:11">
      <c r="C1183">
        <v>1176</v>
      </c>
      <c r="D1183" s="5">
        <f t="shared" ca="1" si="131"/>
        <v>6.7900649783006542E-3</v>
      </c>
      <c r="E1183" s="4">
        <f t="shared" ca="1" si="132"/>
        <v>3.4857102211630409E-2</v>
      </c>
      <c r="F1183" s="2">
        <v>-1200000</v>
      </c>
      <c r="G1183" s="2">
        <f t="shared" ca="1" si="126"/>
        <v>70475.304548481043</v>
      </c>
      <c r="H1183" s="2">
        <f t="shared" ca="1" si="127"/>
        <v>70953.836445730747</v>
      </c>
      <c r="I1183" s="2">
        <f t="shared" ca="1" si="128"/>
        <v>71435.617605656967</v>
      </c>
      <c r="J1183" s="2">
        <f t="shared" ca="1" si="129"/>
        <v>71920.670090964413</v>
      </c>
      <c r="K1183" s="2">
        <f t="shared" ca="1" si="130"/>
        <v>1113847.273808379</v>
      </c>
    </row>
    <row r="1184" spans="3:11">
      <c r="C1184">
        <v>1177</v>
      </c>
      <c r="D1184" s="5">
        <f t="shared" ca="1" si="131"/>
        <v>6.448796296235304E-2</v>
      </c>
      <c r="E1184" s="4">
        <f t="shared" ca="1" si="132"/>
        <v>0.10427246301472848</v>
      </c>
      <c r="F1184" s="2">
        <v>-1200000</v>
      </c>
      <c r="G1184" s="2">
        <f t="shared" ca="1" si="126"/>
        <v>74514.157407364721</v>
      </c>
      <c r="H1184" s="2">
        <f t="shared" ca="1" si="127"/>
        <v>79319.423630421807</v>
      </c>
      <c r="I1184" s="2">
        <f t="shared" ca="1" si="128"/>
        <v>84434.571683695642</v>
      </c>
      <c r="J1184" s="2">
        <f t="shared" ca="1" si="129"/>
        <v>89879.585215175961</v>
      </c>
      <c r="K1184" s="2">
        <f t="shared" ca="1" si="130"/>
        <v>1550613.8784978362</v>
      </c>
    </row>
    <row r="1185" spans="3:11">
      <c r="C1185">
        <v>1178</v>
      </c>
      <c r="D1185" s="5">
        <f t="shared" ca="1" si="131"/>
        <v>1.2473195970529143E-2</v>
      </c>
      <c r="E1185" s="4">
        <f t="shared" ca="1" si="132"/>
        <v>4.1662578578368414E-2</v>
      </c>
      <c r="F1185" s="2">
        <v>-1200000</v>
      </c>
      <c r="G1185" s="2">
        <f t="shared" ca="1" si="126"/>
        <v>70873.123717937036</v>
      </c>
      <c r="H1185" s="2">
        <f t="shared" ca="1" si="127"/>
        <v>71757.138079114418</v>
      </c>
      <c r="I1185" s="2">
        <f t="shared" ca="1" si="128"/>
        <v>72652.178924659529</v>
      </c>
      <c r="J1185" s="2">
        <f t="shared" ca="1" si="129"/>
        <v>73558.383790072752</v>
      </c>
      <c r="K1185" s="2">
        <f t="shared" ca="1" si="130"/>
        <v>1151687.9536612069</v>
      </c>
    </row>
    <row r="1186" spans="3:11">
      <c r="C1186">
        <v>1179</v>
      </c>
      <c r="D1186" s="5">
        <f t="shared" ca="1" si="131"/>
        <v>4.5681277219218268E-2</v>
      </c>
      <c r="E1186" s="4">
        <f t="shared" ca="1" si="132"/>
        <v>8.1568410084940313E-2</v>
      </c>
      <c r="F1186" s="2">
        <v>-1200000</v>
      </c>
      <c r="G1186" s="2">
        <f t="shared" ca="1" si="126"/>
        <v>73197.689405345285</v>
      </c>
      <c r="H1186" s="2">
        <f t="shared" ca="1" si="127"/>
        <v>76541.453346877097</v>
      </c>
      <c r="I1186" s="2">
        <f t="shared" ca="1" si="128"/>
        <v>80037.964695977658</v>
      </c>
      <c r="J1186" s="2">
        <f t="shared" ca="1" si="129"/>
        <v>83694.201149316621</v>
      </c>
      <c r="K1186" s="2">
        <f t="shared" ca="1" si="130"/>
        <v>1394879.865821938</v>
      </c>
    </row>
    <row r="1187" spans="3:11">
      <c r="C1187">
        <v>1180</v>
      </c>
      <c r="D1187" s="5">
        <f t="shared" ca="1" si="131"/>
        <v>2.814782976186108E-2</v>
      </c>
      <c r="E1187" s="4">
        <f t="shared" ca="1" si="132"/>
        <v>6.0469089024097311E-2</v>
      </c>
      <c r="F1187" s="2">
        <v>-1200000</v>
      </c>
      <c r="G1187" s="2">
        <f t="shared" ca="1" si="126"/>
        <v>71970.348083330275</v>
      </c>
      <c r="H1187" s="2">
        <f t="shared" ca="1" si="127"/>
        <v>73996.157189081743</v>
      </c>
      <c r="I1187" s="2">
        <f t="shared" ca="1" si="128"/>
        <v>76078.98842467193</v>
      </c>
      <c r="J1187" s="2">
        <f t="shared" ca="1" si="129"/>
        <v>78220.446839304204</v>
      </c>
      <c r="K1187" s="2">
        <f t="shared" ca="1" si="130"/>
        <v>1261649.2193386634</v>
      </c>
    </row>
    <row r="1188" spans="3:11">
      <c r="C1188">
        <v>1181</v>
      </c>
      <c r="D1188" s="5">
        <f t="shared" ca="1" si="131"/>
        <v>4.4195798171748089E-2</v>
      </c>
      <c r="E1188" s="4">
        <f t="shared" ca="1" si="132"/>
        <v>7.977827801718762E-2</v>
      </c>
      <c r="F1188" s="2">
        <v>-1200000</v>
      </c>
      <c r="G1188" s="2">
        <f t="shared" ca="1" si="126"/>
        <v>73093.705872022358</v>
      </c>
      <c r="H1188" s="2">
        <f t="shared" ca="1" si="127"/>
        <v>76324.140544367372</v>
      </c>
      <c r="I1188" s="2">
        <f t="shared" ca="1" si="128"/>
        <v>79697.346855498356</v>
      </c>
      <c r="J1188" s="2">
        <f t="shared" ca="1" si="129"/>
        <v>83219.634711947758</v>
      </c>
      <c r="K1188" s="2">
        <f t="shared" ca="1" si="130"/>
        <v>1383156.1838723412</v>
      </c>
    </row>
    <row r="1189" spans="3:11">
      <c r="C1189">
        <v>1182</v>
      </c>
      <c r="D1189" s="5">
        <f t="shared" ca="1" si="131"/>
        <v>2.8316083503589499E-2</v>
      </c>
      <c r="E1189" s="4">
        <f t="shared" ca="1" si="132"/>
        <v>6.0671248569746261E-2</v>
      </c>
      <c r="F1189" s="2">
        <v>-1200000</v>
      </c>
      <c r="G1189" s="2">
        <f t="shared" ca="1" si="126"/>
        <v>71982.12584525127</v>
      </c>
      <c r="H1189" s="2">
        <f t="shared" ca="1" si="127"/>
        <v>74020.377731451299</v>
      </c>
      <c r="I1189" s="2">
        <f t="shared" ca="1" si="128"/>
        <v>76116.344928262319</v>
      </c>
      <c r="J1189" s="2">
        <f t="shared" ca="1" si="129"/>
        <v>78271.661707239022</v>
      </c>
      <c r="K1189" s="2">
        <f t="shared" ca="1" si="130"/>
        <v>1262875.3484606373</v>
      </c>
    </row>
    <row r="1190" spans="3:11">
      <c r="C1190">
        <v>1183</v>
      </c>
      <c r="D1190" s="5">
        <f t="shared" ca="1" si="131"/>
        <v>3.5727097178535727E-2</v>
      </c>
      <c r="E1190" s="4">
        <f t="shared" ca="1" si="132"/>
        <v>6.9581729086024779E-2</v>
      </c>
      <c r="F1190" s="2">
        <v>-1200000</v>
      </c>
      <c r="G1190" s="2">
        <f t="shared" ca="1" si="126"/>
        <v>72500.896802497504</v>
      </c>
      <c r="H1190" s="2">
        <f t="shared" ca="1" si="127"/>
        <v>75091.143388091325</v>
      </c>
      <c r="I1190" s="2">
        <f t="shared" ca="1" si="128"/>
        <v>77773.931965165029</v>
      </c>
      <c r="J1190" s="2">
        <f t="shared" ca="1" si="129"/>
        <v>80552.568790441306</v>
      </c>
      <c r="K1190" s="2">
        <f t="shared" ca="1" si="130"/>
        <v>1317876.2932072955</v>
      </c>
    </row>
    <row r="1191" spans="3:11">
      <c r="C1191">
        <v>1184</v>
      </c>
      <c r="D1191" s="5">
        <f t="shared" ca="1" si="131"/>
        <v>6.5500199805977183E-2</v>
      </c>
      <c r="E1191" s="4">
        <f t="shared" ca="1" si="132"/>
        <v>0.10549657926622369</v>
      </c>
      <c r="F1191" s="2">
        <v>-1200000</v>
      </c>
      <c r="G1191" s="2">
        <f t="shared" ca="1" si="126"/>
        <v>74585.013986418402</v>
      </c>
      <c r="H1191" s="2">
        <f t="shared" ca="1" si="127"/>
        <v>79470.347305060408</v>
      </c>
      <c r="I1191" s="2">
        <f t="shared" ca="1" si="128"/>
        <v>84675.670932192268</v>
      </c>
      <c r="J1191" s="2">
        <f t="shared" ca="1" si="129"/>
        <v>90221.944296956033</v>
      </c>
      <c r="K1191" s="2">
        <f t="shared" ca="1" si="130"/>
        <v>1559390.5298420067</v>
      </c>
    </row>
    <row r="1192" spans="3:11">
      <c r="C1192">
        <v>1185</v>
      </c>
      <c r="D1192" s="5">
        <f t="shared" ca="1" si="131"/>
        <v>2.5603380249104885E-2</v>
      </c>
      <c r="E1192" s="4">
        <f t="shared" ca="1" si="132"/>
        <v>5.7412635281019808E-2</v>
      </c>
      <c r="F1192" s="2">
        <v>-1200000</v>
      </c>
      <c r="G1192" s="2">
        <f t="shared" ca="1" si="126"/>
        <v>71792.236617437346</v>
      </c>
      <c r="H1192" s="2">
        <f t="shared" ca="1" si="127"/>
        <v>73630.360550487312</v>
      </c>
      <c r="I1192" s="2">
        <f t="shared" ca="1" si="128"/>
        <v>75515.546669540126</v>
      </c>
      <c r="J1192" s="2">
        <f t="shared" ca="1" si="129"/>
        <v>77448.999925639393</v>
      </c>
      <c r="K1192" s="2">
        <f t="shared" ca="1" si="130"/>
        <v>1243227.4232225858</v>
      </c>
    </row>
    <row r="1193" spans="3:11">
      <c r="C1193">
        <v>1186</v>
      </c>
      <c r="D1193" s="5">
        <f t="shared" ca="1" si="131"/>
        <v>6.4283915940405958E-2</v>
      </c>
      <c r="E1193" s="4">
        <f t="shared" ca="1" si="132"/>
        <v>0.10402573126743442</v>
      </c>
      <c r="F1193" s="2">
        <v>-1200000</v>
      </c>
      <c r="G1193" s="2">
        <f t="shared" ca="1" si="126"/>
        <v>74499.874115828425</v>
      </c>
      <c r="H1193" s="2">
        <f t="shared" ca="1" si="127"/>
        <v>79289.017761061172</v>
      </c>
      <c r="I1193" s="2">
        <f t="shared" ca="1" si="128"/>
        <v>84386.026313810595</v>
      </c>
      <c r="J1193" s="2">
        <f t="shared" ca="1" si="129"/>
        <v>89810.690535912494</v>
      </c>
      <c r="K1193" s="2">
        <f t="shared" ca="1" si="130"/>
        <v>1548849.6728117978</v>
      </c>
    </row>
    <row r="1194" spans="3:11">
      <c r="C1194">
        <v>1187</v>
      </c>
      <c r="D1194" s="5">
        <f t="shared" ca="1" si="131"/>
        <v>1.9010893894059057E-2</v>
      </c>
      <c r="E1194" s="4">
        <f t="shared" ca="1" si="132"/>
        <v>4.9500079794196017E-2</v>
      </c>
      <c r="F1194" s="2">
        <v>-1200000</v>
      </c>
      <c r="G1194" s="2">
        <f t="shared" ca="1" si="126"/>
        <v>71330.762572584121</v>
      </c>
      <c r="H1194" s="2">
        <f t="shared" ca="1" si="127"/>
        <v>72686.824131233836</v>
      </c>
      <c r="I1194" s="2">
        <f t="shared" ca="1" si="128"/>
        <v>74068.665632288845</v>
      </c>
      <c r="J1194" s="2">
        <f t="shared" ca="1" si="129"/>
        <v>75476.777175498821</v>
      </c>
      <c r="K1194" s="2">
        <f t="shared" ca="1" si="130"/>
        <v>1196537.6231876041</v>
      </c>
    </row>
    <row r="1195" spans="3:11">
      <c r="C1195">
        <v>1188</v>
      </c>
      <c r="D1195" s="5">
        <f t="shared" ca="1" si="131"/>
        <v>2.2837751976262435E-2</v>
      </c>
      <c r="E1195" s="4">
        <f t="shared" ca="1" si="132"/>
        <v>5.409207885578593E-2</v>
      </c>
      <c r="F1195" s="2">
        <v>-1200000</v>
      </c>
      <c r="G1195" s="2">
        <f t="shared" ca="1" si="126"/>
        <v>71598.642638338366</v>
      </c>
      <c r="H1195" s="2">
        <f t="shared" ca="1" si="127"/>
        <v>73233.794680749779</v>
      </c>
      <c r="I1195" s="2">
        <f t="shared" ca="1" si="128"/>
        <v>74906.289919949268</v>
      </c>
      <c r="J1195" s="2">
        <f t="shared" ca="1" si="129"/>
        <v>76616.981190603066</v>
      </c>
      <c r="K1195" s="2">
        <f t="shared" ca="1" si="130"/>
        <v>1223459.0407167536</v>
      </c>
    </row>
    <row r="1196" spans="3:11">
      <c r="C1196">
        <v>1189</v>
      </c>
      <c r="D1196" s="5">
        <f t="shared" ca="1" si="131"/>
        <v>2.1144161285771731E-2</v>
      </c>
      <c r="E1196" s="4">
        <f t="shared" ca="1" si="132"/>
        <v>5.2059481458703427E-2</v>
      </c>
      <c r="F1196" s="2">
        <v>-1200000</v>
      </c>
      <c r="G1196" s="2">
        <f t="shared" ca="1" si="126"/>
        <v>71480.091290004013</v>
      </c>
      <c r="H1196" s="2">
        <f t="shared" ca="1" si="127"/>
        <v>72991.477868961534</v>
      </c>
      <c r="I1196" s="2">
        <f t="shared" ca="1" si="128"/>
        <v>74534.821449509691</v>
      </c>
      <c r="J1196" s="2">
        <f t="shared" ca="1" si="129"/>
        <v>76110.797735644315</v>
      </c>
      <c r="K1196" s="2">
        <f t="shared" ca="1" si="130"/>
        <v>1211483.2821288188</v>
      </c>
    </row>
    <row r="1197" spans="3:11">
      <c r="C1197">
        <v>1190</v>
      </c>
      <c r="D1197" s="5">
        <f t="shared" ca="1" si="131"/>
        <v>2.2623732977745781E-2</v>
      </c>
      <c r="E1197" s="4">
        <f t="shared" ca="1" si="132"/>
        <v>5.3835185383746875E-2</v>
      </c>
      <c r="F1197" s="2">
        <v>-1200000</v>
      </c>
      <c r="G1197" s="2">
        <f t="shared" ca="1" si="126"/>
        <v>71583.661308442213</v>
      </c>
      <c r="H1197" s="2">
        <f t="shared" ca="1" si="127"/>
        <v>73203.150947453803</v>
      </c>
      <c r="I1197" s="2">
        <f t="shared" ca="1" si="128"/>
        <v>74859.279487618624</v>
      </c>
      <c r="J1197" s="2">
        <f t="shared" ca="1" si="129"/>
        <v>76552.875837652959</v>
      </c>
      <c r="K1197" s="2">
        <f t="shared" ca="1" si="130"/>
        <v>1221940.2418236495</v>
      </c>
    </row>
    <row r="1198" spans="3:11">
      <c r="C1198">
        <v>1191</v>
      </c>
      <c r="D1198" s="5">
        <f t="shared" ca="1" si="131"/>
        <v>3.0803371477246336E-3</v>
      </c>
      <c r="E1198" s="4">
        <f t="shared" ca="1" si="132"/>
        <v>3.0418556709315592E-2</v>
      </c>
      <c r="F1198" s="2">
        <v>-1200000</v>
      </c>
      <c r="G1198" s="2">
        <f t="shared" ca="1" si="126"/>
        <v>70215.623600340725</v>
      </c>
      <c r="H1198" s="2">
        <f t="shared" ca="1" si="127"/>
        <v>70431.911394067502</v>
      </c>
      <c r="I1198" s="2">
        <f t="shared" ca="1" si="128"/>
        <v>70648.86542711989</v>
      </c>
      <c r="J1198" s="2">
        <f t="shared" ca="1" si="129"/>
        <v>70866.487751739638</v>
      </c>
      <c r="K1198" s="2">
        <f t="shared" ca="1" si="130"/>
        <v>1089709.716373285</v>
      </c>
    </row>
    <row r="1199" spans="3:11">
      <c r="C1199">
        <v>1192</v>
      </c>
      <c r="D1199" s="5">
        <f t="shared" ca="1" si="131"/>
        <v>5.5520617475590076E-2</v>
      </c>
      <c r="E1199" s="4">
        <f t="shared" ca="1" si="132"/>
        <v>9.3437482744482825E-2</v>
      </c>
      <c r="F1199" s="2">
        <v>-1200000</v>
      </c>
      <c r="G1199" s="2">
        <f t="shared" ca="1" si="126"/>
        <v>73886.443223291295</v>
      </c>
      <c r="H1199" s="2">
        <f t="shared" ca="1" si="127"/>
        <v>77988.664174123551</v>
      </c>
      <c r="I1199" s="2">
        <f t="shared" ca="1" si="128"/>
        <v>82318.64296516731</v>
      </c>
      <c r="J1199" s="2">
        <f t="shared" ca="1" si="129"/>
        <v>86889.024852346032</v>
      </c>
      <c r="K1199" s="2">
        <f t="shared" ca="1" si="130"/>
        <v>1474643.5611694469</v>
      </c>
    </row>
    <row r="1200" spans="3:11">
      <c r="C1200">
        <v>1193</v>
      </c>
      <c r="D1200" s="5">
        <f t="shared" ca="1" si="131"/>
        <v>1.2552510846896122E-2</v>
      </c>
      <c r="E1200" s="4">
        <f t="shared" ca="1" si="132"/>
        <v>4.1757606926589474E-2</v>
      </c>
      <c r="F1200" s="2">
        <v>-1200000</v>
      </c>
      <c r="G1200" s="2">
        <f t="shared" ref="G1200:G1263" ca="1" si="133">$C$2*(1+D1200)</f>
        <v>70878.67575928272</v>
      </c>
      <c r="H1200" s="2">
        <f t="shared" ref="H1200:H1263" ca="1" si="134">G1200*(1+D1200)</f>
        <v>71768.381105564738</v>
      </c>
      <c r="I1200" s="2">
        <f t="shared" ref="I1200:I1263" ca="1" si="135">H1200*(1+D1200)</f>
        <v>72669.25448785651</v>
      </c>
      <c r="J1200" s="2">
        <f t="shared" ref="J1200:J1263" ca="1" si="136">I1200*(1+D1200)</f>
        <v>73581.436093051176</v>
      </c>
      <c r="K1200" s="2">
        <f t="shared" ref="K1200:K1263" ca="1" si="137">J1200*(1+D1200)+(J1200*(1+D1200)*(1+D1200))/$C$3</f>
        <v>1152223.5470148523</v>
      </c>
    </row>
    <row r="1201" spans="3:11">
      <c r="C1201">
        <v>1194</v>
      </c>
      <c r="D1201" s="5">
        <f t="shared" ca="1" si="131"/>
        <v>1.7138621524763892E-3</v>
      </c>
      <c r="E1201" s="4">
        <f t="shared" ca="1" si="132"/>
        <v>2.8784382049454216E-2</v>
      </c>
      <c r="F1201" s="2">
        <v>-1200000</v>
      </c>
      <c r="G1201" s="2">
        <f t="shared" ca="1" si="133"/>
        <v>70119.970350673349</v>
      </c>
      <c r="H1201" s="2">
        <f t="shared" ca="1" si="134"/>
        <v>70240.146313990132</v>
      </c>
      <c r="I1201" s="2">
        <f t="shared" ca="1" si="135"/>
        <v>70360.528242342087</v>
      </c>
      <c r="J1201" s="2">
        <f t="shared" ca="1" si="136"/>
        <v>70481.116488724889</v>
      </c>
      <c r="K1201" s="2">
        <f t="shared" ca="1" si="137"/>
        <v>1080929.2449866205</v>
      </c>
    </row>
    <row r="1202" spans="3:11">
      <c r="C1202">
        <v>1195</v>
      </c>
      <c r="D1202" s="5">
        <f t="shared" ca="1" si="131"/>
        <v>7.3775739104751631E-2</v>
      </c>
      <c r="E1202" s="4">
        <f t="shared" ca="1" si="132"/>
        <v>0.11551236981451485</v>
      </c>
      <c r="F1202" s="2">
        <v>-1200000</v>
      </c>
      <c r="G1202" s="2">
        <f t="shared" ca="1" si="133"/>
        <v>75164.301737332615</v>
      </c>
      <c r="H1202" s="2">
        <f t="shared" ca="1" si="134"/>
        <v>80709.603652296893</v>
      </c>
      <c r="I1202" s="2">
        <f t="shared" ca="1" si="135"/>
        <v>86664.014314596658</v>
      </c>
      <c r="J1202" s="2">
        <f t="shared" ca="1" si="136"/>
        <v>93057.716024440801</v>
      </c>
      <c r="K1202" s="2">
        <f t="shared" ca="1" si="137"/>
        <v>1632709.113134281</v>
      </c>
    </row>
    <row r="1203" spans="3:11">
      <c r="C1203">
        <v>1196</v>
      </c>
      <c r="D1203" s="5">
        <f t="shared" ca="1" si="131"/>
        <v>4.5055870113184328E-2</v>
      </c>
      <c r="E1203" s="4">
        <f t="shared" ca="1" si="132"/>
        <v>8.0814682724569709E-2</v>
      </c>
      <c r="F1203" s="2">
        <v>-1200000</v>
      </c>
      <c r="G1203" s="2">
        <f t="shared" ca="1" si="133"/>
        <v>73153.910907922895</v>
      </c>
      <c r="H1203" s="2">
        <f t="shared" ca="1" si="134"/>
        <v>76449.924016061719</v>
      </c>
      <c r="I1203" s="2">
        <f t="shared" ca="1" si="135"/>
        <v>79894.441862692198</v>
      </c>
      <c r="J1203" s="2">
        <f t="shared" ca="1" si="136"/>
        <v>83494.155458023</v>
      </c>
      <c r="K1203" s="2">
        <f t="shared" ca="1" si="137"/>
        <v>1389933.983924632</v>
      </c>
    </row>
    <row r="1204" spans="3:11">
      <c r="C1204">
        <v>1197</v>
      </c>
      <c r="D1204" s="5">
        <f t="shared" ca="1" si="131"/>
        <v>6.8168466511784612E-2</v>
      </c>
      <c r="E1204" s="4">
        <f t="shared" ca="1" si="132"/>
        <v>0.10872438985003163</v>
      </c>
      <c r="F1204" s="2">
        <v>-1200000</v>
      </c>
      <c r="G1204" s="2">
        <f t="shared" ca="1" si="133"/>
        <v>74771.792655824916</v>
      </c>
      <c r="H1204" s="2">
        <f t="shared" ca="1" si="134"/>
        <v>79868.871099509619</v>
      </c>
      <c r="I1204" s="2">
        <f t="shared" ca="1" si="135"/>
        <v>85313.409564390575</v>
      </c>
      <c r="J1204" s="2">
        <f t="shared" ca="1" si="136"/>
        <v>91129.093867286894</v>
      </c>
      <c r="K1204" s="2">
        <f t="shared" ca="1" si="137"/>
        <v>1582724.4594511238</v>
      </c>
    </row>
    <row r="1205" spans="3:11">
      <c r="C1205">
        <v>1198</v>
      </c>
      <c r="D1205" s="5">
        <f t="shared" ca="1" si="131"/>
        <v>6.2945856879981638E-2</v>
      </c>
      <c r="E1205" s="4">
        <f t="shared" ca="1" si="132"/>
        <v>0.10240797902729515</v>
      </c>
      <c r="F1205" s="2">
        <v>-1200000</v>
      </c>
      <c r="G1205" s="2">
        <f t="shared" ca="1" si="133"/>
        <v>74406.209981598717</v>
      </c>
      <c r="H1205" s="2">
        <f t="shared" ca="1" si="134"/>
        <v>79089.772626082296</v>
      </c>
      <c r="I1205" s="2">
        <f t="shared" ca="1" si="135"/>
        <v>84068.146134473966</v>
      </c>
      <c r="J1205" s="2">
        <f t="shared" ca="1" si="136"/>
        <v>89359.887629219942</v>
      </c>
      <c r="K1205" s="2">
        <f t="shared" ca="1" si="137"/>
        <v>1537322.108956795</v>
      </c>
    </row>
    <row r="1206" spans="3:11">
      <c r="C1206">
        <v>1199</v>
      </c>
      <c r="D1206" s="5">
        <f t="shared" ca="1" si="131"/>
        <v>-2.0784824248170512E-2</v>
      </c>
      <c r="E1206" s="4">
        <f t="shared" ca="1" si="132"/>
        <v>1.9373016661314857E-3</v>
      </c>
      <c r="F1206" s="2">
        <v>-1200000</v>
      </c>
      <c r="G1206" s="2">
        <f t="shared" ca="1" si="133"/>
        <v>68545.062302628066</v>
      </c>
      <c r="H1206" s="2">
        <f t="shared" ca="1" si="134"/>
        <v>67120.365229588046</v>
      </c>
      <c r="I1206" s="2">
        <f t="shared" ca="1" si="135"/>
        <v>65725.280234818041</v>
      </c>
      <c r="J1206" s="2">
        <f t="shared" ca="1" si="136"/>
        <v>64359.191836475591</v>
      </c>
      <c r="K1206" s="2">
        <f t="shared" ca="1" si="137"/>
        <v>944615.87733424956</v>
      </c>
    </row>
    <row r="1207" spans="3:11">
      <c r="C1207">
        <v>1200</v>
      </c>
      <c r="D1207" s="5">
        <f t="shared" ca="1" si="131"/>
        <v>4.312486318816583E-2</v>
      </c>
      <c r="E1207" s="4">
        <f t="shared" ca="1" si="132"/>
        <v>7.8487998755570665E-2</v>
      </c>
      <c r="F1207" s="2">
        <v>-1200000</v>
      </c>
      <c r="G1207" s="2">
        <f t="shared" ca="1" si="133"/>
        <v>73018.740423171606</v>
      </c>
      <c r="H1207" s="2">
        <f t="shared" ca="1" si="134"/>
        <v>76167.663614093079</v>
      </c>
      <c r="I1207" s="2">
        <f t="shared" ca="1" si="135"/>
        <v>79452.383686813075</v>
      </c>
      <c r="J1207" s="2">
        <f t="shared" ca="1" si="136"/>
        <v>82878.756863280549</v>
      </c>
      <c r="K1207" s="2">
        <f t="shared" ca="1" si="137"/>
        <v>1374755.1926318801</v>
      </c>
    </row>
    <row r="1208" spans="3:11">
      <c r="C1208">
        <v>1201</v>
      </c>
      <c r="D1208" s="5">
        <f t="shared" ca="1" si="131"/>
        <v>3.0468643968906063E-2</v>
      </c>
      <c r="E1208" s="4">
        <f t="shared" ca="1" si="132"/>
        <v>6.325812116254137E-2</v>
      </c>
      <c r="F1208" s="2">
        <v>-1200000</v>
      </c>
      <c r="G1208" s="2">
        <f t="shared" ca="1" si="133"/>
        <v>72132.805077823432</v>
      </c>
      <c r="H1208" s="2">
        <f t="shared" ca="1" si="134"/>
        <v>74330.593834218133</v>
      </c>
      <c r="I1208" s="2">
        <f t="shared" ca="1" si="135"/>
        <v>76595.346233750301</v>
      </c>
      <c r="J1208" s="2">
        <f t="shared" ca="1" si="136"/>
        <v>78929.102567821537</v>
      </c>
      <c r="K1208" s="2">
        <f t="shared" ca="1" si="137"/>
        <v>1278649.6927760285</v>
      </c>
    </row>
    <row r="1209" spans="3:11">
      <c r="C1209">
        <v>1202</v>
      </c>
      <c r="D1209" s="5">
        <f t="shared" ca="1" si="131"/>
        <v>5.1529249028793474E-2</v>
      </c>
      <c r="E1209" s="4">
        <f t="shared" ca="1" si="132"/>
        <v>8.8620276032159717E-2</v>
      </c>
      <c r="F1209" s="2">
        <v>-1200000</v>
      </c>
      <c r="G1209" s="2">
        <f t="shared" ca="1" si="133"/>
        <v>73607.047432015548</v>
      </c>
      <c r="H1209" s="2">
        <f t="shared" ca="1" si="134"/>
        <v>77399.963309414088</v>
      </c>
      <c r="I1209" s="2">
        <f t="shared" ca="1" si="135"/>
        <v>81388.325293604372</v>
      </c>
      <c r="J1209" s="2">
        <f t="shared" ca="1" si="136"/>
        <v>85582.204575694966</v>
      </c>
      <c r="K1209" s="2">
        <f t="shared" ca="1" si="137"/>
        <v>1441841.0676541501</v>
      </c>
    </row>
    <row r="1210" spans="3:11">
      <c r="C1210">
        <v>1203</v>
      </c>
      <c r="D1210" s="5">
        <f t="shared" ca="1" si="131"/>
        <v>2.3220545050512527E-2</v>
      </c>
      <c r="E1210" s="4">
        <f t="shared" ca="1" si="132"/>
        <v>5.4551581618331957E-2</v>
      </c>
      <c r="F1210" s="2">
        <v>-1200000</v>
      </c>
      <c r="G1210" s="2">
        <f t="shared" ca="1" si="133"/>
        <v>71625.43815353587</v>
      </c>
      <c r="H1210" s="2">
        <f t="shared" ca="1" si="134"/>
        <v>73288.619866942754</v>
      </c>
      <c r="I1210" s="2">
        <f t="shared" ca="1" si="135"/>
        <v>74990.42156625299</v>
      </c>
      <c r="J1210" s="2">
        <f t="shared" ca="1" si="136"/>
        <v>76731.740028589091</v>
      </c>
      <c r="K1210" s="2">
        <f t="shared" ca="1" si="137"/>
        <v>1226179.4778923476</v>
      </c>
    </row>
    <row r="1211" spans="3:11">
      <c r="C1211">
        <v>1204</v>
      </c>
      <c r="D1211" s="5">
        <f t="shared" ca="1" si="131"/>
        <v>3.2939461027475164E-2</v>
      </c>
      <c r="E1211" s="4">
        <f t="shared" ca="1" si="132"/>
        <v>6.6228689938129248E-2</v>
      </c>
      <c r="F1211" s="2">
        <v>-1200000</v>
      </c>
      <c r="G1211" s="2">
        <f t="shared" ca="1" si="133"/>
        <v>72305.76227192326</v>
      </c>
      <c r="H1211" s="2">
        <f t="shared" ca="1" si="134"/>
        <v>74687.475110341155</v>
      </c>
      <c r="I1211" s="2">
        <f t="shared" ca="1" si="135"/>
        <v>77147.640285978763</v>
      </c>
      <c r="J1211" s="2">
        <f t="shared" ca="1" si="136"/>
        <v>79688.841976540425</v>
      </c>
      <c r="K1211" s="2">
        <f t="shared" ca="1" si="137"/>
        <v>1296958.3212555945</v>
      </c>
    </row>
    <row r="1212" spans="3:11">
      <c r="C1212">
        <v>1205</v>
      </c>
      <c r="D1212" s="5">
        <f t="shared" ca="1" si="131"/>
        <v>2.5449514988307928E-2</v>
      </c>
      <c r="E1212" s="4">
        <f t="shared" ca="1" si="132"/>
        <v>5.7227853352794122E-2</v>
      </c>
      <c r="F1212" s="2">
        <v>-1200000</v>
      </c>
      <c r="G1212" s="2">
        <f t="shared" ca="1" si="133"/>
        <v>71781.466049181545</v>
      </c>
      <c r="H1212" s="2">
        <f t="shared" ca="1" si="134"/>
        <v>73608.269545282907</v>
      </c>
      <c r="I1212" s="2">
        <f t="shared" ca="1" si="135"/>
        <v>75481.564304338986</v>
      </c>
      <c r="J1212" s="2">
        <f t="shared" ca="1" si="136"/>
        <v>77402.533506443186</v>
      </c>
      <c r="K1212" s="2">
        <f t="shared" ca="1" si="137"/>
        <v>1242120.6659185709</v>
      </c>
    </row>
    <row r="1213" spans="3:11">
      <c r="C1213">
        <v>1206</v>
      </c>
      <c r="D1213" s="5">
        <f t="shared" ca="1" si="131"/>
        <v>3.8376652392023466E-2</v>
      </c>
      <c r="E1213" s="4">
        <f t="shared" ca="1" si="132"/>
        <v>7.2770221855848138E-2</v>
      </c>
      <c r="F1213" s="2">
        <v>-1200000</v>
      </c>
      <c r="G1213" s="2">
        <f t="shared" ca="1" si="133"/>
        <v>72686.365667441642</v>
      </c>
      <c r="H1213" s="2">
        <f t="shared" ca="1" si="134"/>
        <v>75475.825056300557</v>
      </c>
      <c r="I1213" s="2">
        <f t="shared" ca="1" si="135"/>
        <v>78372.334558487375</v>
      </c>
      <c r="J1213" s="2">
        <f t="shared" ca="1" si="136"/>
        <v>81380.002398989818</v>
      </c>
      <c r="K1213" s="2">
        <f t="shared" ca="1" si="137"/>
        <v>1338017.9565336311</v>
      </c>
    </row>
    <row r="1214" spans="3:11">
      <c r="C1214">
        <v>1207</v>
      </c>
      <c r="D1214" s="5">
        <f t="shared" ca="1" si="131"/>
        <v>4.7124060903211216E-2</v>
      </c>
      <c r="E1214" s="4">
        <f t="shared" ca="1" si="132"/>
        <v>8.3307539112250417E-2</v>
      </c>
      <c r="F1214" s="2">
        <v>-1200000</v>
      </c>
      <c r="G1214" s="2">
        <f t="shared" ca="1" si="133"/>
        <v>73298.684263224786</v>
      </c>
      <c r="H1214" s="2">
        <f t="shared" ca="1" si="134"/>
        <v>76752.815924570241</v>
      </c>
      <c r="I1214" s="2">
        <f t="shared" ca="1" si="135"/>
        <v>80369.720296692656</v>
      </c>
      <c r="J1214" s="2">
        <f t="shared" ca="1" si="136"/>
        <v>84157.067890728053</v>
      </c>
      <c r="K1214" s="2">
        <f t="shared" ca="1" si="137"/>
        <v>1406345.7356974487</v>
      </c>
    </row>
    <row r="1215" spans="3:11">
      <c r="C1215">
        <v>1208</v>
      </c>
      <c r="D1215" s="5">
        <f t="shared" ca="1" si="131"/>
        <v>2.0117935728656555E-2</v>
      </c>
      <c r="E1215" s="4">
        <f t="shared" ca="1" si="132"/>
        <v>5.0828137638958548E-2</v>
      </c>
      <c r="F1215" s="2">
        <v>-1200000</v>
      </c>
      <c r="G1215" s="2">
        <f t="shared" ca="1" si="133"/>
        <v>71408.255501005959</v>
      </c>
      <c r="H1215" s="2">
        <f t="shared" ca="1" si="134"/>
        <v>72844.842195670673</v>
      </c>
      <c r="I1215" s="2">
        <f t="shared" ca="1" si="135"/>
        <v>74310.330049127297</v>
      </c>
      <c r="J1215" s="2">
        <f t="shared" ca="1" si="136"/>
        <v>75805.300493030896</v>
      </c>
      <c r="K1215" s="2">
        <f t="shared" ca="1" si="137"/>
        <v>1204274.2552297576</v>
      </c>
    </row>
    <row r="1216" spans="3:11">
      <c r="C1216">
        <v>1209</v>
      </c>
      <c r="D1216" s="5">
        <f t="shared" ca="1" si="131"/>
        <v>1.5022263497330435E-2</v>
      </c>
      <c r="E1216" s="4">
        <f t="shared" ca="1" si="132"/>
        <v>4.4717339374349407E-2</v>
      </c>
      <c r="F1216" s="2">
        <v>-1200000</v>
      </c>
      <c r="G1216" s="2">
        <f t="shared" ca="1" si="133"/>
        <v>71051.558444813141</v>
      </c>
      <c r="H1216" s="2">
        <f t="shared" ca="1" si="134"/>
        <v>72118.913677667108</v>
      </c>
      <c r="I1216" s="2">
        <f t="shared" ca="1" si="135"/>
        <v>73202.303002074259</v>
      </c>
      <c r="J1216" s="2">
        <f t="shared" ca="1" si="136"/>
        <v>74301.967286382845</v>
      </c>
      <c r="K1216" s="2">
        <f t="shared" ca="1" si="137"/>
        <v>1169005.327508653</v>
      </c>
    </row>
    <row r="1217" spans="3:11">
      <c r="C1217">
        <v>1210</v>
      </c>
      <c r="D1217" s="5">
        <f t="shared" ca="1" si="131"/>
        <v>7.0526078484276722E-2</v>
      </c>
      <c r="E1217" s="4">
        <f t="shared" ca="1" si="132"/>
        <v>0.11157763849450419</v>
      </c>
      <c r="F1217" s="2">
        <v>-1200000</v>
      </c>
      <c r="G1217" s="2">
        <f t="shared" ca="1" si="133"/>
        <v>74936.825493899378</v>
      </c>
      <c r="H1217" s="2">
        <f t="shared" ca="1" si="134"/>
        <v>80221.825930044681</v>
      </c>
      <c r="I1217" s="2">
        <f t="shared" ca="1" si="135"/>
        <v>85879.556721738991</v>
      </c>
      <c r="J1217" s="2">
        <f t="shared" ca="1" si="136"/>
        <v>91936.305079291255</v>
      </c>
      <c r="K1217" s="2">
        <f t="shared" ca="1" si="137"/>
        <v>1603583.122906538</v>
      </c>
    </row>
    <row r="1218" spans="3:11">
      <c r="C1218">
        <v>1211</v>
      </c>
      <c r="D1218" s="5">
        <f t="shared" ca="1" si="131"/>
        <v>1.0005437040936486E-2</v>
      </c>
      <c r="E1218" s="4">
        <f t="shared" ca="1" si="132"/>
        <v>3.8706603789242511E-2</v>
      </c>
      <c r="F1218" s="2">
        <v>-1200000</v>
      </c>
      <c r="G1218" s="2">
        <f t="shared" ca="1" si="133"/>
        <v>70700.380592865564</v>
      </c>
      <c r="H1218" s="2">
        <f t="shared" ca="1" si="134"/>
        <v>71407.76879965773</v>
      </c>
      <c r="I1218" s="2">
        <f t="shared" ca="1" si="135"/>
        <v>72122.234734616461</v>
      </c>
      <c r="J1218" s="2">
        <f t="shared" ca="1" si="136"/>
        <v>72843.849213505309</v>
      </c>
      <c r="K1218" s="2">
        <f t="shared" ca="1" si="137"/>
        <v>1135127.1211310623</v>
      </c>
    </row>
    <row r="1219" spans="3:11">
      <c r="C1219">
        <v>1212</v>
      </c>
      <c r="D1219" s="5">
        <f t="shared" ca="1" si="131"/>
        <v>2.7527924893026419E-2</v>
      </c>
      <c r="E1219" s="4">
        <f t="shared" ca="1" si="132"/>
        <v>5.9724316022995438E-2</v>
      </c>
      <c r="F1219" s="2">
        <v>-1200000</v>
      </c>
      <c r="G1219" s="2">
        <f t="shared" ca="1" si="133"/>
        <v>71926.954742511851</v>
      </c>
      <c r="H1219" s="2">
        <f t="shared" ca="1" si="134"/>
        <v>73906.95455044783</v>
      </c>
      <c r="I1219" s="2">
        <f t="shared" ca="1" si="135"/>
        <v>75941.459644384886</v>
      </c>
      <c r="J1219" s="2">
        <f t="shared" ca="1" si="136"/>
        <v>78031.97044174232</v>
      </c>
      <c r="K1219" s="2">
        <f t="shared" ca="1" si="137"/>
        <v>1257140.2925244884</v>
      </c>
    </row>
    <row r="1220" spans="3:11">
      <c r="C1220">
        <v>1213</v>
      </c>
      <c r="D1220" s="5">
        <f t="shared" ca="1" si="131"/>
        <v>4.9222318473639781E-2</v>
      </c>
      <c r="E1220" s="4">
        <f t="shared" ca="1" si="132"/>
        <v>8.5837563237083359E-2</v>
      </c>
      <c r="F1220" s="2">
        <v>-1200000</v>
      </c>
      <c r="G1220" s="2">
        <f t="shared" ca="1" si="133"/>
        <v>73445.562293154784</v>
      </c>
      <c r="H1220" s="2">
        <f t="shared" ca="1" si="134"/>
        <v>77060.723150823993</v>
      </c>
      <c r="I1220" s="2">
        <f t="shared" ca="1" si="135"/>
        <v>80853.830607562835</v>
      </c>
      <c r="J1220" s="2">
        <f t="shared" ca="1" si="136"/>
        <v>84833.643607542021</v>
      </c>
      <c r="K1220" s="2">
        <f t="shared" ca="1" si="137"/>
        <v>1423160.7652746481</v>
      </c>
    </row>
    <row r="1221" spans="3:11">
      <c r="C1221">
        <v>1214</v>
      </c>
      <c r="D1221" s="5">
        <f t="shared" ca="1" si="131"/>
        <v>3.489343400530466E-2</v>
      </c>
      <c r="E1221" s="4">
        <f t="shared" ca="1" si="132"/>
        <v>6.8578803592950655E-2</v>
      </c>
      <c r="F1221" s="2">
        <v>-1200000</v>
      </c>
      <c r="G1221" s="2">
        <f t="shared" ca="1" si="133"/>
        <v>72442.540380371327</v>
      </c>
      <c r="H1221" s="2">
        <f t="shared" ca="1" si="134"/>
        <v>74970.309382310428</v>
      </c>
      <c r="I1221" s="2">
        <f t="shared" ca="1" si="135"/>
        <v>77586.280925099345</v>
      </c>
      <c r="J1221" s="2">
        <f t="shared" ca="1" si="136"/>
        <v>80293.532698276322</v>
      </c>
      <c r="K1221" s="2">
        <f t="shared" ca="1" si="137"/>
        <v>1311591.3697393597</v>
      </c>
    </row>
    <row r="1222" spans="3:11">
      <c r="C1222">
        <v>1215</v>
      </c>
      <c r="D1222" s="5">
        <f t="shared" ca="1" si="131"/>
        <v>1.05171909626562E-3</v>
      </c>
      <c r="E1222" s="4">
        <f t="shared" ca="1" si="132"/>
        <v>2.7992668997179226E-2</v>
      </c>
      <c r="F1222" s="2">
        <v>-1200000</v>
      </c>
      <c r="G1222" s="2">
        <f t="shared" ca="1" si="133"/>
        <v>70073.62033673859</v>
      </c>
      <c r="H1222" s="2">
        <f t="shared" ca="1" si="134"/>
        <v>70147.318101391196</v>
      </c>
      <c r="I1222" s="2">
        <f t="shared" ca="1" si="135"/>
        <v>70221.09337539025</v>
      </c>
      <c r="J1222" s="2">
        <f t="shared" ca="1" si="136"/>
        <v>70294.94624025379</v>
      </c>
      <c r="K1222" s="2">
        <f t="shared" ca="1" si="137"/>
        <v>1076695.8063358052</v>
      </c>
    </row>
    <row r="1223" spans="3:11">
      <c r="C1223">
        <v>1216</v>
      </c>
      <c r="D1223" s="5">
        <f t="shared" ca="1" si="131"/>
        <v>3.7431624434322928E-2</v>
      </c>
      <c r="E1223" s="4">
        <f t="shared" ca="1" si="132"/>
        <v>7.1632796679459654E-2</v>
      </c>
      <c r="F1223" s="2">
        <v>-1200000</v>
      </c>
      <c r="G1223" s="2">
        <f t="shared" ca="1" si="133"/>
        <v>72620.213710402604</v>
      </c>
      <c r="H1223" s="2">
        <f t="shared" ca="1" si="134"/>
        <v>75338.506276350658</v>
      </c>
      <c r="I1223" s="2">
        <f t="shared" ca="1" si="135"/>
        <v>78158.548948729891</v>
      </c>
      <c r="J1223" s="2">
        <f t="shared" ca="1" si="136"/>
        <v>81084.150399310398</v>
      </c>
      <c r="K1223" s="2">
        <f t="shared" ca="1" si="137"/>
        <v>1330804.7258995327</v>
      </c>
    </row>
    <row r="1224" spans="3:11">
      <c r="C1224">
        <v>1217</v>
      </c>
      <c r="D1224" s="5">
        <f t="shared" ca="1" si="131"/>
        <v>1.5034212426572421E-2</v>
      </c>
      <c r="E1224" s="4">
        <f t="shared" ca="1" si="132"/>
        <v>4.4731662101144432E-2</v>
      </c>
      <c r="F1224" s="2">
        <v>-1200000</v>
      </c>
      <c r="G1224" s="2">
        <f t="shared" ca="1" si="133"/>
        <v>71052.394869860058</v>
      </c>
      <c r="H1224" s="2">
        <f t="shared" ca="1" si="134"/>
        <v>72120.611667750229</v>
      </c>
      <c r="I1224" s="2">
        <f t="shared" ca="1" si="135"/>
        <v>73204.888263897519</v>
      </c>
      <c r="J1224" s="2">
        <f t="shared" ca="1" si="136"/>
        <v>74305.466104720443</v>
      </c>
      <c r="K1224" s="2">
        <f t="shared" ca="1" si="137"/>
        <v>1169087.0118440881</v>
      </c>
    </row>
    <row r="1225" spans="3:11">
      <c r="C1225">
        <v>1218</v>
      </c>
      <c r="D1225" s="5">
        <f t="shared" ref="D1225:D1288" ca="1" si="138">NORMINV(RAND(),$C$5,$C$6)</f>
        <v>2.0876114413097974E-2</v>
      </c>
      <c r="E1225" s="4">
        <f t="shared" ref="E1225:E1288" ca="1" si="139">IRR(F1225:K1225)</f>
        <v>5.1737836365674195E-2</v>
      </c>
      <c r="F1225" s="2">
        <v>-1200000</v>
      </c>
      <c r="G1225" s="2">
        <f t="shared" ca="1" si="133"/>
        <v>71461.328008916855</v>
      </c>
      <c r="H1225" s="2">
        <f t="shared" ca="1" si="134"/>
        <v>72953.162868542931</v>
      </c>
      <c r="I1225" s="2">
        <f t="shared" ca="1" si="135"/>
        <v>74476.141443384011</v>
      </c>
      <c r="J1225" s="2">
        <f t="shared" ca="1" si="136"/>
        <v>76030.91389320216</v>
      </c>
      <c r="K1225" s="2">
        <f t="shared" ca="1" si="137"/>
        <v>1209596.8468679036</v>
      </c>
    </row>
    <row r="1226" spans="3:11">
      <c r="C1226">
        <v>1219</v>
      </c>
      <c r="D1226" s="5">
        <f t="shared" ca="1" si="138"/>
        <v>3.0497431361464867E-2</v>
      </c>
      <c r="E1226" s="4">
        <f t="shared" ca="1" si="139"/>
        <v>6.3292723599370548E-2</v>
      </c>
      <c r="F1226" s="2">
        <v>-1200000</v>
      </c>
      <c r="G1226" s="2">
        <f t="shared" ca="1" si="133"/>
        <v>72134.820195302527</v>
      </c>
      <c r="H1226" s="2">
        <f t="shared" ca="1" si="134"/>
        <v>74334.746922980368</v>
      </c>
      <c r="I1226" s="2">
        <f t="shared" ca="1" si="135"/>
        <v>76601.765765035816</v>
      </c>
      <c r="J1226" s="2">
        <f t="shared" ca="1" si="136"/>
        <v>78937.922858621998</v>
      </c>
      <c r="K1226" s="2">
        <f t="shared" ca="1" si="137"/>
        <v>1278861.759053312</v>
      </c>
    </row>
    <row r="1227" spans="3:11">
      <c r="C1227">
        <v>1220</v>
      </c>
      <c r="D1227" s="5">
        <f t="shared" ca="1" si="138"/>
        <v>7.900566772916344E-2</v>
      </c>
      <c r="E1227" s="4">
        <f t="shared" ca="1" si="139"/>
        <v>0.12184944818928645</v>
      </c>
      <c r="F1227" s="2">
        <v>-1200000</v>
      </c>
      <c r="G1227" s="2">
        <f t="shared" ca="1" si="133"/>
        <v>75530.396741041448</v>
      </c>
      <c r="H1227" s="2">
        <f t="shared" ca="1" si="134"/>
        <v>81497.72616941607</v>
      </c>
      <c r="I1227" s="2">
        <f t="shared" ca="1" si="135"/>
        <v>87936.50844383931</v>
      </c>
      <c r="J1227" s="2">
        <f t="shared" ca="1" si="136"/>
        <v>94883.991011216058</v>
      </c>
      <c r="K1227" s="2">
        <f t="shared" ca="1" si="137"/>
        <v>1680508.8369948897</v>
      </c>
    </row>
    <row r="1228" spans="3:11">
      <c r="C1228">
        <v>1221</v>
      </c>
      <c r="D1228" s="5">
        <f t="shared" ca="1" si="138"/>
        <v>3.4220713326879107E-3</v>
      </c>
      <c r="E1228" s="4">
        <f t="shared" ca="1" si="139"/>
        <v>3.0827302411862822E-2</v>
      </c>
      <c r="F1228" s="2">
        <v>-1200000</v>
      </c>
      <c r="G1228" s="2">
        <f t="shared" ca="1" si="133"/>
        <v>70239.54499328816</v>
      </c>
      <c r="H1228" s="2">
        <f t="shared" ca="1" si="134"/>
        <v>70479.909726630736</v>
      </c>
      <c r="I1228" s="2">
        <f t="shared" ca="1" si="135"/>
        <v>70721.097005236676</v>
      </c>
      <c r="J1228" s="2">
        <f t="shared" ca="1" si="136"/>
        <v>70963.109643914548</v>
      </c>
      <c r="K1228" s="2">
        <f t="shared" ca="1" si="137"/>
        <v>1091914.8405944721</v>
      </c>
    </row>
    <row r="1229" spans="3:11">
      <c r="C1229">
        <v>1222</v>
      </c>
      <c r="D1229" s="5">
        <f t="shared" ca="1" si="138"/>
        <v>2.8774382884137376E-2</v>
      </c>
      <c r="E1229" s="4">
        <f t="shared" ca="1" si="139"/>
        <v>6.1221933439290055E-2</v>
      </c>
      <c r="F1229" s="2">
        <v>-1200000</v>
      </c>
      <c r="G1229" s="2">
        <f t="shared" ca="1" si="133"/>
        <v>72014.20680188961</v>
      </c>
      <c r="H1229" s="2">
        <f t="shared" ca="1" si="134"/>
        <v>74086.371161504634</v>
      </c>
      <c r="I1229" s="2">
        <f t="shared" ca="1" si="135"/>
        <v>76218.160771802082</v>
      </c>
      <c r="J1229" s="2">
        <f t="shared" ca="1" si="136"/>
        <v>78411.291312574656</v>
      </c>
      <c r="K1229" s="2">
        <f t="shared" ca="1" si="137"/>
        <v>1266220.1873080321</v>
      </c>
    </row>
    <row r="1230" spans="3:11">
      <c r="C1230">
        <v>1223</v>
      </c>
      <c r="D1230" s="5">
        <f t="shared" ca="1" si="138"/>
        <v>5.4921921014924407E-2</v>
      </c>
      <c r="E1230" s="4">
        <f t="shared" ca="1" si="139"/>
        <v>9.2714697985723404E-2</v>
      </c>
      <c r="F1230" s="2">
        <v>-1200000</v>
      </c>
      <c r="G1230" s="2">
        <f t="shared" ca="1" si="133"/>
        <v>73844.53447104471</v>
      </c>
      <c r="H1230" s="2">
        <f t="shared" ca="1" si="134"/>
        <v>77900.218160647288</v>
      </c>
      <c r="I1230" s="2">
        <f t="shared" ca="1" si="135"/>
        <v>82178.647789511728</v>
      </c>
      <c r="J1230" s="2">
        <f t="shared" ca="1" si="136"/>
        <v>86692.056992520578</v>
      </c>
      <c r="K1230" s="2">
        <f t="shared" ca="1" si="137"/>
        <v>1469683.9946692078</v>
      </c>
    </row>
    <row r="1231" spans="3:11">
      <c r="C1231">
        <v>1224</v>
      </c>
      <c r="D1231" s="5">
        <f t="shared" ca="1" si="138"/>
        <v>5.5523829511835085E-2</v>
      </c>
      <c r="E1231" s="4">
        <f t="shared" ca="1" si="139"/>
        <v>9.3441360724469291E-2</v>
      </c>
      <c r="F1231" s="2">
        <v>-1200000</v>
      </c>
      <c r="G1231" s="2">
        <f t="shared" ca="1" si="133"/>
        <v>73886.668065828446</v>
      </c>
      <c r="H1231" s="2">
        <f t="shared" ca="1" si="134"/>
        <v>77989.138826713053</v>
      </c>
      <c r="I1231" s="2">
        <f t="shared" ca="1" si="135"/>
        <v>82319.394474702305</v>
      </c>
      <c r="J1231" s="2">
        <f t="shared" ca="1" si="136"/>
        <v>86890.08249903316</v>
      </c>
      <c r="K1231" s="2">
        <f t="shared" ca="1" si="137"/>
        <v>1474670.2070508047</v>
      </c>
    </row>
    <row r="1232" spans="3:11">
      <c r="C1232">
        <v>1225</v>
      </c>
      <c r="D1232" s="5">
        <f t="shared" ca="1" si="138"/>
        <v>3.4588209943134877E-2</v>
      </c>
      <c r="E1232" s="4">
        <f t="shared" ca="1" si="139"/>
        <v>6.8211645737118465E-2</v>
      </c>
      <c r="F1232" s="2">
        <v>-1200000</v>
      </c>
      <c r="G1232" s="2">
        <f t="shared" ca="1" si="133"/>
        <v>72421.174696019443</v>
      </c>
      <c r="H1232" s="2">
        <f t="shared" ca="1" si="134"/>
        <v>74926.093490733809</v>
      </c>
      <c r="I1232" s="2">
        <f t="shared" ca="1" si="135"/>
        <v>77517.652942610264</v>
      </c>
      <c r="J1232" s="2">
        <f t="shared" ca="1" si="136"/>
        <v>80198.849796888346</v>
      </c>
      <c r="K1232" s="2">
        <f t="shared" ca="1" si="137"/>
        <v>1309296.5635796313</v>
      </c>
    </row>
    <row r="1233" spans="3:11">
      <c r="C1233">
        <v>1226</v>
      </c>
      <c r="D1233" s="5">
        <f t="shared" ca="1" si="138"/>
        <v>8.0088760764557149E-2</v>
      </c>
      <c r="E1233" s="4">
        <f t="shared" ca="1" si="139"/>
        <v>0.12316253621719242</v>
      </c>
      <c r="F1233" s="2">
        <v>-1200000</v>
      </c>
      <c r="G1233" s="2">
        <f t="shared" ca="1" si="133"/>
        <v>75606.213253518988</v>
      </c>
      <c r="H1233" s="2">
        <f t="shared" ca="1" si="134"/>
        <v>81661.421179094148</v>
      </c>
      <c r="I1233" s="2">
        <f t="shared" ca="1" si="135"/>
        <v>88201.583203600356</v>
      </c>
      <c r="J1233" s="2">
        <f t="shared" ca="1" si="136"/>
        <v>95265.538699848679</v>
      </c>
      <c r="K1233" s="2">
        <f t="shared" ca="1" si="137"/>
        <v>1690552.2334790379</v>
      </c>
    </row>
    <row r="1234" spans="3:11">
      <c r="C1234">
        <v>1227</v>
      </c>
      <c r="D1234" s="5">
        <f t="shared" ca="1" si="138"/>
        <v>4.1839610429838463E-2</v>
      </c>
      <c r="E1234" s="4">
        <f t="shared" ca="1" si="139"/>
        <v>7.6939828240909724E-2</v>
      </c>
      <c r="F1234" s="2">
        <v>-1200000</v>
      </c>
      <c r="G1234" s="2">
        <f t="shared" ca="1" si="133"/>
        <v>72928.772730088691</v>
      </c>
      <c r="H1234" s="2">
        <f t="shared" ca="1" si="134"/>
        <v>75980.084170241826</v>
      </c>
      <c r="I1234" s="2">
        <f t="shared" ca="1" si="135"/>
        <v>79159.061292351078</v>
      </c>
      <c r="J1234" s="2">
        <f t="shared" ca="1" si="136"/>
        <v>82471.045578814752</v>
      </c>
      <c r="K1234" s="2">
        <f t="shared" ca="1" si="137"/>
        <v>1364729.1498927153</v>
      </c>
    </row>
    <row r="1235" spans="3:11">
      <c r="C1235">
        <v>1228</v>
      </c>
      <c r="D1235" s="5">
        <f t="shared" ca="1" si="138"/>
        <v>1.1045839027182085E-2</v>
      </c>
      <c r="E1235" s="4">
        <f t="shared" ca="1" si="139"/>
        <v>3.9952674809829114E-2</v>
      </c>
      <c r="F1235" s="2">
        <v>-1200000</v>
      </c>
      <c r="G1235" s="2">
        <f t="shared" ca="1" si="133"/>
        <v>70773.208731902749</v>
      </c>
      <c r="H1235" s="2">
        <f t="shared" ca="1" si="134"/>
        <v>71554.958202992508</v>
      </c>
      <c r="I1235" s="2">
        <f t="shared" ca="1" si="135"/>
        <v>72345.342752899509</v>
      </c>
      <c r="J1235" s="2">
        <f t="shared" ca="1" si="136"/>
        <v>73144.457763314349</v>
      </c>
      <c r="K1235" s="2">
        <f t="shared" ca="1" si="137"/>
        <v>1142084.7706969492</v>
      </c>
    </row>
    <row r="1236" spans="3:11">
      <c r="C1236">
        <v>1229</v>
      </c>
      <c r="D1236" s="5">
        <f t="shared" ca="1" si="138"/>
        <v>-2.2140954233285479E-2</v>
      </c>
      <c r="E1236" s="4">
        <f t="shared" ca="1" si="139"/>
        <v>3.2265889486282617E-4</v>
      </c>
      <c r="F1236" s="2">
        <v>-1200000</v>
      </c>
      <c r="G1236" s="2">
        <f t="shared" ca="1" si="133"/>
        <v>68450.133203670019</v>
      </c>
      <c r="H1236" s="2">
        <f t="shared" ca="1" si="134"/>
        <v>66934.581937145267</v>
      </c>
      <c r="I1236" s="2">
        <f t="shared" ca="1" si="135"/>
        <v>65452.586421850843</v>
      </c>
      <c r="J1236" s="2">
        <f t="shared" ca="1" si="136"/>
        <v>64003.403701434487</v>
      </c>
      <c r="K1236" s="2">
        <f t="shared" ca="1" si="137"/>
        <v>936880.40304682753</v>
      </c>
    </row>
    <row r="1237" spans="3:11">
      <c r="C1237">
        <v>1230</v>
      </c>
      <c r="D1237" s="5">
        <f t="shared" ca="1" si="138"/>
        <v>3.3866722300741753E-2</v>
      </c>
      <c r="E1237" s="4">
        <f t="shared" ca="1" si="139"/>
        <v>6.7343838497460951E-2</v>
      </c>
      <c r="F1237" s="2">
        <v>-1200000</v>
      </c>
      <c r="G1237" s="2">
        <f t="shared" ca="1" si="133"/>
        <v>72370.670561051928</v>
      </c>
      <c r="H1237" s="2">
        <f t="shared" ca="1" si="134"/>
        <v>74821.627963661551</v>
      </c>
      <c r="I1237" s="2">
        <f t="shared" ca="1" si="135"/>
        <v>77355.59125999629</v>
      </c>
      <c r="J1237" s="2">
        <f t="shared" ca="1" si="136"/>
        <v>79975.371587608272</v>
      </c>
      <c r="K1237" s="2">
        <f t="shared" ca="1" si="137"/>
        <v>1303885.4057336999</v>
      </c>
    </row>
    <row r="1238" spans="3:11">
      <c r="C1238">
        <v>1231</v>
      </c>
      <c r="D1238" s="5">
        <f t="shared" ca="1" si="138"/>
        <v>4.3388643687169298E-4</v>
      </c>
      <c r="E1238" s="4">
        <f t="shared" ca="1" si="139"/>
        <v>2.7254023916203796E-2</v>
      </c>
      <c r="F1238" s="2">
        <v>-1200000</v>
      </c>
      <c r="G1238" s="2">
        <f t="shared" ca="1" si="133"/>
        <v>70030.372050581005</v>
      </c>
      <c r="H1238" s="2">
        <f t="shared" ca="1" si="134"/>
        <v>70060.757279182828</v>
      </c>
      <c r="I1238" s="2">
        <f t="shared" ca="1" si="135"/>
        <v>70091.155691523221</v>
      </c>
      <c r="J1238" s="2">
        <f t="shared" ca="1" si="136"/>
        <v>70121.567293322427</v>
      </c>
      <c r="K1238" s="2">
        <f t="shared" ca="1" si="137"/>
        <v>1072758.1362073128</v>
      </c>
    </row>
    <row r="1239" spans="3:11">
      <c r="C1239">
        <v>1232</v>
      </c>
      <c r="D1239" s="5">
        <f t="shared" ca="1" si="138"/>
        <v>2.6625500153204831E-2</v>
      </c>
      <c r="E1239" s="4">
        <f t="shared" ca="1" si="139"/>
        <v>5.8640262689238609E-2</v>
      </c>
      <c r="F1239" s="2">
        <v>-1200000</v>
      </c>
      <c r="G1239" s="2">
        <f t="shared" ca="1" si="133"/>
        <v>71863.785010724328</v>
      </c>
      <c r="H1239" s="2">
        <f t="shared" ca="1" si="134"/>
        <v>73777.194229537243</v>
      </c>
      <c r="I1239" s="2">
        <f t="shared" ca="1" si="135"/>
        <v>75741.548925798808</v>
      </c>
      <c r="J1239" s="2">
        <f t="shared" ca="1" si="136"/>
        <v>77758.20554832663</v>
      </c>
      <c r="K1239" s="2">
        <f t="shared" ca="1" si="137"/>
        <v>1250600.441086388</v>
      </c>
    </row>
    <row r="1240" spans="3:11">
      <c r="C1240">
        <v>1233</v>
      </c>
      <c r="D1240" s="5">
        <f t="shared" ca="1" si="138"/>
        <v>1.5739096441116741E-2</v>
      </c>
      <c r="E1240" s="4">
        <f t="shared" ca="1" si="139"/>
        <v>4.5576634613625711E-2</v>
      </c>
      <c r="F1240" s="2">
        <v>-1200000</v>
      </c>
      <c r="G1240" s="2">
        <f t="shared" ca="1" si="133"/>
        <v>71101.736750878175</v>
      </c>
      <c r="H1240" s="2">
        <f t="shared" ca="1" si="134"/>
        <v>72220.81384273115</v>
      </c>
      <c r="I1240" s="2">
        <f t="shared" ca="1" si="135"/>
        <v>73357.504196857844</v>
      </c>
      <c r="J1240" s="2">
        <f t="shared" ca="1" si="136"/>
        <v>74512.085030091825</v>
      </c>
      <c r="K1240" s="2">
        <f t="shared" ca="1" si="137"/>
        <v>1173914.107716698</v>
      </c>
    </row>
    <row r="1241" spans="3:11">
      <c r="C1241">
        <v>1234</v>
      </c>
      <c r="D1241" s="5">
        <f t="shared" ca="1" si="138"/>
        <v>3.8163116487048648E-2</v>
      </c>
      <c r="E1241" s="4">
        <f t="shared" ca="1" si="139"/>
        <v>7.2513195728507451E-2</v>
      </c>
      <c r="F1241" s="2">
        <v>-1200000</v>
      </c>
      <c r="G1241" s="2">
        <f t="shared" ca="1" si="133"/>
        <v>72671.418154093408</v>
      </c>
      <c r="H1241" s="2">
        <f t="shared" ca="1" si="134"/>
        <v>75444.7859503871</v>
      </c>
      <c r="I1241" s="2">
        <f t="shared" ca="1" si="135"/>
        <v>78323.994104952173</v>
      </c>
      <c r="J1241" s="2">
        <f t="shared" ca="1" si="136"/>
        <v>81313.081815710379</v>
      </c>
      <c r="K1241" s="2">
        <f t="shared" ca="1" si="137"/>
        <v>1336385.2327458176</v>
      </c>
    </row>
    <row r="1242" spans="3:11">
      <c r="C1242">
        <v>1235</v>
      </c>
      <c r="D1242" s="5">
        <f t="shared" ca="1" si="138"/>
        <v>2.1797132488471746E-2</v>
      </c>
      <c r="E1242" s="4">
        <f t="shared" ca="1" si="139"/>
        <v>5.2843084742041802E-2</v>
      </c>
      <c r="F1242" s="2">
        <v>-1200000</v>
      </c>
      <c r="G1242" s="2">
        <f t="shared" ca="1" si="133"/>
        <v>71525.799274193021</v>
      </c>
      <c r="H1242" s="2">
        <f t="shared" ca="1" si="134"/>
        <v>73084.856597316451</v>
      </c>
      <c r="I1242" s="2">
        <f t="shared" ca="1" si="135"/>
        <v>74677.896899469124</v>
      </c>
      <c r="J1242" s="2">
        <f t="shared" ca="1" si="136"/>
        <v>76305.660912147287</v>
      </c>
      <c r="K1242" s="2">
        <f t="shared" ca="1" si="137"/>
        <v>1216088.9637428208</v>
      </c>
    </row>
    <row r="1243" spans="3:11">
      <c r="C1243">
        <v>1236</v>
      </c>
      <c r="D1243" s="5">
        <f t="shared" ca="1" si="138"/>
        <v>3.7149717838115305E-2</v>
      </c>
      <c r="E1243" s="4">
        <f t="shared" ca="1" si="139"/>
        <v>7.1293533966102274E-2</v>
      </c>
      <c r="F1243" s="2">
        <v>-1200000</v>
      </c>
      <c r="G1243" s="2">
        <f t="shared" ca="1" si="133"/>
        <v>72600.480248668071</v>
      </c>
      <c r="H1243" s="2">
        <f t="shared" ca="1" si="134"/>
        <v>75297.567604817756</v>
      </c>
      <c r="I1243" s="2">
        <f t="shared" ca="1" si="135"/>
        <v>78094.850995233151</v>
      </c>
      <c r="J1243" s="2">
        <f t="shared" ca="1" si="136"/>
        <v>80996.052674315724</v>
      </c>
      <c r="K1243" s="2">
        <f t="shared" ca="1" si="137"/>
        <v>1328659.2682726099</v>
      </c>
    </row>
    <row r="1244" spans="3:11">
      <c r="C1244">
        <v>1237</v>
      </c>
      <c r="D1244" s="5">
        <f t="shared" ca="1" si="138"/>
        <v>4.2242709841278286E-2</v>
      </c>
      <c r="E1244" s="4">
        <f t="shared" ca="1" si="139"/>
        <v>7.7425349843902369E-2</v>
      </c>
      <c r="F1244" s="2">
        <v>-1200000</v>
      </c>
      <c r="G1244" s="2">
        <f t="shared" ca="1" si="133"/>
        <v>72956.989688889487</v>
      </c>
      <c r="H1244" s="2">
        <f t="shared" ca="1" si="134"/>
        <v>76038.89063521038</v>
      </c>
      <c r="I1244" s="2">
        <f t="shared" ca="1" si="135"/>
        <v>79250.979428966268</v>
      </c>
      <c r="J1244" s="2">
        <f t="shared" ca="1" si="136"/>
        <v>82598.755557621203</v>
      </c>
      <c r="K1244" s="2">
        <f t="shared" ca="1" si="137"/>
        <v>1367867.0815260625</v>
      </c>
    </row>
    <row r="1245" spans="3:11">
      <c r="C1245">
        <v>1238</v>
      </c>
      <c r="D1245" s="5">
        <f t="shared" ca="1" si="138"/>
        <v>1.9660430149536216E-2</v>
      </c>
      <c r="E1245" s="4">
        <f t="shared" ca="1" si="139"/>
        <v>5.0279260928542735E-2</v>
      </c>
      <c r="F1245" s="2">
        <v>-1200000</v>
      </c>
      <c r="G1245" s="2">
        <f t="shared" ca="1" si="133"/>
        <v>71376.230110467543</v>
      </c>
      <c r="H1245" s="2">
        <f t="shared" ca="1" si="134"/>
        <v>72779.517496891611</v>
      </c>
      <c r="I1245" s="2">
        <f t="shared" ca="1" si="135"/>
        <v>74210.394116956202</v>
      </c>
      <c r="J1245" s="2">
        <f t="shared" ca="1" si="136"/>
        <v>75669.402386862173</v>
      </c>
      <c r="K1245" s="2">
        <f t="shared" ca="1" si="137"/>
        <v>1201071.9106918373</v>
      </c>
    </row>
    <row r="1246" spans="3:11">
      <c r="C1246">
        <v>1239</v>
      </c>
      <c r="D1246" s="5">
        <f t="shared" ca="1" si="138"/>
        <v>6.2462423057148234E-2</v>
      </c>
      <c r="E1246" s="4">
        <f t="shared" ca="1" si="139"/>
        <v>0.10182358582944318</v>
      </c>
      <c r="F1246" s="2">
        <v>-1200000</v>
      </c>
      <c r="G1246" s="2">
        <f t="shared" ca="1" si="133"/>
        <v>74372.369614000374</v>
      </c>
      <c r="H1246" s="2">
        <f t="shared" ca="1" si="134"/>
        <v>79017.848028592663</v>
      </c>
      <c r="I1246" s="2">
        <f t="shared" ca="1" si="135"/>
        <v>83953.494281220061</v>
      </c>
      <c r="J1246" s="2">
        <f t="shared" ca="1" si="136"/>
        <v>89197.4329581395</v>
      </c>
      <c r="K1246" s="2">
        <f t="shared" ca="1" si="137"/>
        <v>1533174.8803484985</v>
      </c>
    </row>
    <row r="1247" spans="3:11">
      <c r="C1247">
        <v>1240</v>
      </c>
      <c r="D1247" s="5">
        <f t="shared" ca="1" si="138"/>
        <v>5.2226229944779101E-2</v>
      </c>
      <c r="E1247" s="4">
        <f t="shared" ca="1" si="139"/>
        <v>8.9461224013051899E-2</v>
      </c>
      <c r="F1247" s="2">
        <v>-1200000</v>
      </c>
      <c r="G1247" s="2">
        <f t="shared" ca="1" si="133"/>
        <v>73655.836096134532</v>
      </c>
      <c r="H1247" s="2">
        <f t="shared" ca="1" si="134"/>
        <v>77502.602728866215</v>
      </c>
      <c r="I1247" s="2">
        <f t="shared" ca="1" si="135"/>
        <v>81550.27148030285</v>
      </c>
      <c r="J1247" s="2">
        <f t="shared" ca="1" si="136"/>
        <v>85809.334710692303</v>
      </c>
      <c r="K1247" s="2">
        <f t="shared" ca="1" si="137"/>
        <v>1447524.8691875373</v>
      </c>
    </row>
    <row r="1248" spans="3:11">
      <c r="C1248">
        <v>1241</v>
      </c>
      <c r="D1248" s="5">
        <f t="shared" ca="1" si="138"/>
        <v>3.3379478575205582E-2</v>
      </c>
      <c r="E1248" s="4">
        <f t="shared" ca="1" si="139"/>
        <v>6.6757843532098793E-2</v>
      </c>
      <c r="F1248" s="2">
        <v>-1200000</v>
      </c>
      <c r="G1248" s="2">
        <f t="shared" ca="1" si="133"/>
        <v>72336.563500264383</v>
      </c>
      <c r="H1248" s="2">
        <f t="shared" ca="1" si="134"/>
        <v>74751.12027182545</v>
      </c>
      <c r="I1248" s="2">
        <f t="shared" ca="1" si="135"/>
        <v>77246.273689411464</v>
      </c>
      <c r="J1248" s="2">
        <f t="shared" ca="1" si="136"/>
        <v>79824.714027041642</v>
      </c>
      <c r="K1248" s="2">
        <f t="shared" ca="1" si="137"/>
        <v>1300241.6292973449</v>
      </c>
    </row>
    <row r="1249" spans="3:11">
      <c r="C1249">
        <v>1242</v>
      </c>
      <c r="D1249" s="5">
        <f t="shared" ca="1" si="138"/>
        <v>7.1041455321307866E-3</v>
      </c>
      <c r="E1249" s="4">
        <f t="shared" ca="1" si="139"/>
        <v>3.5233025639544335E-2</v>
      </c>
      <c r="F1249" s="2">
        <v>-1200000</v>
      </c>
      <c r="G1249" s="2">
        <f t="shared" ca="1" si="133"/>
        <v>70497.290187249149</v>
      </c>
      <c r="H1249" s="2">
        <f t="shared" ca="1" si="134"/>
        <v>70998.113196360224</v>
      </c>
      <c r="I1249" s="2">
        <f t="shared" ca="1" si="135"/>
        <v>71502.494125013865</v>
      </c>
      <c r="J1249" s="2">
        <f t="shared" ca="1" si="136"/>
        <v>72010.45824918829</v>
      </c>
      <c r="K1249" s="2">
        <f t="shared" ca="1" si="137"/>
        <v>1115911.1465545569</v>
      </c>
    </row>
    <row r="1250" spans="3:11">
      <c r="C1250">
        <v>1243</v>
      </c>
      <c r="D1250" s="5">
        <f t="shared" ca="1" si="138"/>
        <v>4.7135873420476287E-2</v>
      </c>
      <c r="E1250" s="4">
        <f t="shared" ca="1" si="139"/>
        <v>8.3321779723875444E-2</v>
      </c>
      <c r="F1250" s="2">
        <v>-1200000</v>
      </c>
      <c r="G1250" s="2">
        <f t="shared" ca="1" si="133"/>
        <v>73299.511139433336</v>
      </c>
      <c r="H1250" s="2">
        <f t="shared" ca="1" si="134"/>
        <v>76754.547618284458</v>
      </c>
      <c r="I1250" s="2">
        <f t="shared" ca="1" si="135"/>
        <v>80372.44025926583</v>
      </c>
      <c r="J1250" s="2">
        <f t="shared" ca="1" si="136"/>
        <v>84160.865429821381</v>
      </c>
      <c r="K1250" s="2">
        <f t="shared" ca="1" si="137"/>
        <v>1406439.9334172823</v>
      </c>
    </row>
    <row r="1251" spans="3:11">
      <c r="C1251">
        <v>1244</v>
      </c>
      <c r="D1251" s="5">
        <f t="shared" ca="1" si="138"/>
        <v>3.0785124509702996E-2</v>
      </c>
      <c r="E1251" s="4">
        <f t="shared" ca="1" si="139"/>
        <v>6.3638540448374359E-2</v>
      </c>
      <c r="F1251" s="2">
        <v>-1200000</v>
      </c>
      <c r="G1251" s="2">
        <f t="shared" ca="1" si="133"/>
        <v>72154.958715679211</v>
      </c>
      <c r="H1251" s="2">
        <f t="shared" ca="1" si="134"/>
        <v>74376.258103733882</v>
      </c>
      <c r="I1251" s="2">
        <f t="shared" ca="1" si="135"/>
        <v>76665.940470023139</v>
      </c>
      <c r="J1251" s="2">
        <f t="shared" ca="1" si="136"/>
        <v>79026.110993046284</v>
      </c>
      <c r="K1251" s="2">
        <f t="shared" ca="1" si="137"/>
        <v>1280982.7005070627</v>
      </c>
    </row>
    <row r="1252" spans="3:11">
      <c r="C1252">
        <v>1245</v>
      </c>
      <c r="D1252" s="5">
        <f t="shared" ca="1" si="138"/>
        <v>5.9591056846679862E-2</v>
      </c>
      <c r="E1252" s="4">
        <f t="shared" ca="1" si="139"/>
        <v>9.8353580216818948E-2</v>
      </c>
      <c r="F1252" s="2">
        <v>-1200000</v>
      </c>
      <c r="G1252" s="2">
        <f t="shared" ca="1" si="133"/>
        <v>74171.373979267577</v>
      </c>
      <c r="H1252" s="2">
        <f t="shared" ca="1" si="134"/>
        <v>78591.324542462462</v>
      </c>
      <c r="I1252" s="2">
        <f t="shared" ca="1" si="135"/>
        <v>83274.664630928208</v>
      </c>
      <c r="J1252" s="2">
        <f t="shared" ca="1" si="136"/>
        <v>88237.089904838038</v>
      </c>
      <c r="K1252" s="2">
        <f t="shared" ca="1" si="137"/>
        <v>1508733.9597930089</v>
      </c>
    </row>
    <row r="1253" spans="3:11">
      <c r="C1253">
        <v>1246</v>
      </c>
      <c r="D1253" s="5">
        <f t="shared" ca="1" si="138"/>
        <v>5.1144818700479697E-2</v>
      </c>
      <c r="E1253" s="4">
        <f t="shared" ca="1" si="139"/>
        <v>8.8156482451962059E-2</v>
      </c>
      <c r="F1253" s="2">
        <v>-1200000</v>
      </c>
      <c r="G1253" s="2">
        <f t="shared" ca="1" si="133"/>
        <v>73580.137309033584</v>
      </c>
      <c r="H1253" s="2">
        <f t="shared" ca="1" si="134"/>
        <v>77343.380091660511</v>
      </c>
      <c r="I1253" s="2">
        <f t="shared" ca="1" si="135"/>
        <v>81299.093244130781</v>
      </c>
      <c r="J1253" s="2">
        <f t="shared" ca="1" si="136"/>
        <v>85457.120628615245</v>
      </c>
      <c r="K1253" s="2">
        <f t="shared" ca="1" si="137"/>
        <v>1438714.0467775594</v>
      </c>
    </row>
    <row r="1254" spans="3:11">
      <c r="C1254">
        <v>1247</v>
      </c>
      <c r="D1254" s="5">
        <f t="shared" ca="1" si="138"/>
        <v>1.3127132310004355E-2</v>
      </c>
      <c r="E1254" s="4">
        <f t="shared" ca="1" si="139"/>
        <v>4.2446110438758344E-2</v>
      </c>
      <c r="F1254" s="2">
        <v>-1200000</v>
      </c>
      <c r="G1254" s="2">
        <f t="shared" ca="1" si="133"/>
        <v>70918.89926170031</v>
      </c>
      <c r="H1254" s="2">
        <f t="shared" ca="1" si="134"/>
        <v>71849.861035588518</v>
      </c>
      <c r="I1254" s="2">
        <f t="shared" ca="1" si="135"/>
        <v>72793.043667858117</v>
      </c>
      <c r="J1254" s="2">
        <f t="shared" ca="1" si="136"/>
        <v>73748.607583334015</v>
      </c>
      <c r="K1254" s="2">
        <f t="shared" ca="1" si="137"/>
        <v>1156110.0227475951</v>
      </c>
    </row>
    <row r="1255" spans="3:11">
      <c r="C1255">
        <v>1248</v>
      </c>
      <c r="D1255" s="5">
        <f t="shared" ca="1" si="138"/>
        <v>9.1823422091578261E-3</v>
      </c>
      <c r="E1255" s="4">
        <f t="shared" ca="1" si="139"/>
        <v>3.7720964897713927E-2</v>
      </c>
      <c r="F1255" s="2">
        <v>-1200000</v>
      </c>
      <c r="G1255" s="2">
        <f t="shared" ca="1" si="133"/>
        <v>70642.76395464105</v>
      </c>
      <c r="H1255" s="2">
        <f t="shared" ca="1" si="134"/>
        <v>71291.429987873329</v>
      </c>
      <c r="I1255" s="2">
        <f t="shared" ca="1" si="135"/>
        <v>71946.05229460221</v>
      </c>
      <c r="J1255" s="2">
        <f t="shared" ca="1" si="136"/>
        <v>72606.685567369219</v>
      </c>
      <c r="K1255" s="2">
        <f t="shared" ca="1" si="137"/>
        <v>1129647.7606698268</v>
      </c>
    </row>
    <row r="1256" spans="3:11">
      <c r="C1256">
        <v>1249</v>
      </c>
      <c r="D1256" s="5">
        <f t="shared" ca="1" si="138"/>
        <v>3.437686923432557E-2</v>
      </c>
      <c r="E1256" s="4">
        <f t="shared" ca="1" si="139"/>
        <v>6.7957433031428094E-2</v>
      </c>
      <c r="F1256" s="2">
        <v>-1200000</v>
      </c>
      <c r="G1256" s="2">
        <f t="shared" ca="1" si="133"/>
        <v>72406.380846402797</v>
      </c>
      <c r="H1256" s="2">
        <f t="shared" ca="1" si="134"/>
        <v>74895.485532490362</v>
      </c>
      <c r="I1256" s="2">
        <f t="shared" ca="1" si="135"/>
        <v>77470.157844882109</v>
      </c>
      <c r="J1256" s="2">
        <f t="shared" ca="1" si="136"/>
        <v>80133.33933067818</v>
      </c>
      <c r="K1256" s="2">
        <f t="shared" ca="1" si="137"/>
        <v>1307709.5739869236</v>
      </c>
    </row>
    <row r="1257" spans="3:11">
      <c r="C1257">
        <v>1250</v>
      </c>
      <c r="D1257" s="5">
        <f t="shared" ca="1" si="138"/>
        <v>6.822713897277613E-2</v>
      </c>
      <c r="E1257" s="4">
        <f t="shared" ca="1" si="139"/>
        <v>0.10879538283620116</v>
      </c>
      <c r="F1257" s="2">
        <v>-1200000</v>
      </c>
      <c r="G1257" s="2">
        <f t="shared" ca="1" si="133"/>
        <v>74775.899728094329</v>
      </c>
      <c r="H1257" s="2">
        <f t="shared" ca="1" si="134"/>
        <v>79877.645430657401</v>
      </c>
      <c r="I1257" s="2">
        <f t="shared" ca="1" si="135"/>
        <v>85327.468646273002</v>
      </c>
      <c r="J1257" s="2">
        <f t="shared" ca="1" si="136"/>
        <v>91149.117707797472</v>
      </c>
      <c r="K1257" s="2">
        <f t="shared" ca="1" si="137"/>
        <v>1583240.7991025061</v>
      </c>
    </row>
    <row r="1258" spans="3:11">
      <c r="C1258">
        <v>1251</v>
      </c>
      <c r="D1258" s="5">
        <f t="shared" ca="1" si="138"/>
        <v>6.4186844521239517E-2</v>
      </c>
      <c r="E1258" s="4">
        <f t="shared" ca="1" si="139"/>
        <v>0.1039083564790988</v>
      </c>
      <c r="F1258" s="2">
        <v>-1200000</v>
      </c>
      <c r="G1258" s="2">
        <f t="shared" ca="1" si="133"/>
        <v>74493.079116486755</v>
      </c>
      <c r="H1258" s="2">
        <f t="shared" ca="1" si="134"/>
        <v>79274.554803645078</v>
      </c>
      <c r="I1258" s="2">
        <f t="shared" ca="1" si="135"/>
        <v>84362.938327317126</v>
      </c>
      <c r="J1258" s="2">
        <f t="shared" ca="1" si="136"/>
        <v>89777.929133087542</v>
      </c>
      <c r="K1258" s="2">
        <f t="shared" ca="1" si="137"/>
        <v>1548010.9734013251</v>
      </c>
    </row>
    <row r="1259" spans="3:11">
      <c r="C1259">
        <v>1252</v>
      </c>
      <c r="D1259" s="5">
        <f t="shared" ca="1" si="138"/>
        <v>2.7222165207480879E-2</v>
      </c>
      <c r="E1259" s="4">
        <f t="shared" ca="1" si="139"/>
        <v>5.9356997273728451E-2</v>
      </c>
      <c r="F1259" s="2">
        <v>-1200000</v>
      </c>
      <c r="G1259" s="2">
        <f t="shared" ca="1" si="133"/>
        <v>71905.551564523659</v>
      </c>
      <c r="H1259" s="2">
        <f t="shared" ca="1" si="134"/>
        <v>73862.976368548159</v>
      </c>
      <c r="I1259" s="2">
        <f t="shared" ca="1" si="135"/>
        <v>75873.686513969034</v>
      </c>
      <c r="J1259" s="2">
        <f t="shared" ca="1" si="136"/>
        <v>77939.132543152911</v>
      </c>
      <c r="K1259" s="2">
        <f t="shared" ca="1" si="137"/>
        <v>1254921.2749384411</v>
      </c>
    </row>
    <row r="1260" spans="3:11">
      <c r="C1260">
        <v>1253</v>
      </c>
      <c r="D1260" s="5">
        <f t="shared" ca="1" si="138"/>
        <v>6.5213076864121491E-2</v>
      </c>
      <c r="E1260" s="4">
        <f t="shared" ca="1" si="139"/>
        <v>0.10514933451962283</v>
      </c>
      <c r="F1260" s="2">
        <v>-1200000</v>
      </c>
      <c r="G1260" s="2">
        <f t="shared" ca="1" si="133"/>
        <v>74564.915380488499</v>
      </c>
      <c r="H1260" s="2">
        <f t="shared" ca="1" si="134"/>
        <v>79427.522938563008</v>
      </c>
      <c r="I1260" s="2">
        <f t="shared" ca="1" si="135"/>
        <v>84607.236097082292</v>
      </c>
      <c r="J1260" s="2">
        <f t="shared" ca="1" si="136"/>
        <v>90124.734287942192</v>
      </c>
      <c r="K1260" s="2">
        <f t="shared" ca="1" si="137"/>
        <v>1556896.8210200579</v>
      </c>
    </row>
    <row r="1261" spans="3:11">
      <c r="C1261">
        <v>1254</v>
      </c>
      <c r="D1261" s="5">
        <f t="shared" ca="1" si="138"/>
        <v>3.0898951480551197E-2</v>
      </c>
      <c r="E1261" s="4">
        <f t="shared" ca="1" si="139"/>
        <v>6.377536920540483E-2</v>
      </c>
      <c r="F1261" s="2">
        <v>-1200000</v>
      </c>
      <c r="G1261" s="2">
        <f t="shared" ca="1" si="133"/>
        <v>72162.926603638582</v>
      </c>
      <c r="H1261" s="2">
        <f t="shared" ca="1" si="134"/>
        <v>74392.685371458982</v>
      </c>
      <c r="I1261" s="2">
        <f t="shared" ca="1" si="135"/>
        <v>76691.3413472596</v>
      </c>
      <c r="J1261" s="2">
        <f t="shared" ca="1" si="136"/>
        <v>79061.023382526953</v>
      </c>
      <c r="K1261" s="2">
        <f t="shared" ca="1" si="137"/>
        <v>1281822.668483922</v>
      </c>
    </row>
    <row r="1262" spans="3:11">
      <c r="C1262">
        <v>1255</v>
      </c>
      <c r="D1262" s="5">
        <f t="shared" ca="1" si="138"/>
        <v>1.4554747586877824E-2</v>
      </c>
      <c r="E1262" s="4">
        <f t="shared" ca="1" si="139"/>
        <v>4.4156970190246225E-2</v>
      </c>
      <c r="F1262" s="2">
        <v>-1200000</v>
      </c>
      <c r="G1262" s="2">
        <f t="shared" ca="1" si="133"/>
        <v>71018.832331081459</v>
      </c>
      <c r="H1262" s="2">
        <f t="shared" ca="1" si="134"/>
        <v>72052.493509575157</v>
      </c>
      <c r="I1262" s="2">
        <f t="shared" ca="1" si="135"/>
        <v>73101.199365612178</v>
      </c>
      <c r="J1262" s="2">
        <f t="shared" ca="1" si="136"/>
        <v>74165.168870676702</v>
      </c>
      <c r="K1262" s="2">
        <f t="shared" ca="1" si="137"/>
        <v>1165813.0626916904</v>
      </c>
    </row>
    <row r="1263" spans="3:11">
      <c r="C1263">
        <v>1256</v>
      </c>
      <c r="D1263" s="5">
        <f t="shared" ca="1" si="138"/>
        <v>2.9627790185987418E-2</v>
      </c>
      <c r="E1263" s="4">
        <f t="shared" ca="1" si="139"/>
        <v>6.2247493707275225E-2</v>
      </c>
      <c r="F1263" s="2">
        <v>-1200000</v>
      </c>
      <c r="G1263" s="2">
        <f t="shared" ca="1" si="133"/>
        <v>72073.94531301911</v>
      </c>
      <c r="H1263" s="2">
        <f t="shared" ca="1" si="134"/>
        <v>74209.337042629573</v>
      </c>
      <c r="I1263" s="2">
        <f t="shared" ca="1" si="135"/>
        <v>76407.995710369825</v>
      </c>
      <c r="J1263" s="2">
        <f t="shared" ca="1" si="136"/>
        <v>78671.795775808481</v>
      </c>
      <c r="K1263" s="2">
        <f t="shared" ca="1" si="137"/>
        <v>1272468.3424337707</v>
      </c>
    </row>
    <row r="1264" spans="3:11">
      <c r="C1264">
        <v>1257</v>
      </c>
      <c r="D1264" s="5">
        <f t="shared" ca="1" si="138"/>
        <v>3.1675963456101963E-2</v>
      </c>
      <c r="E1264" s="4">
        <f t="shared" ca="1" si="139"/>
        <v>6.4709471532597984E-2</v>
      </c>
      <c r="F1264" s="2">
        <v>-1200000</v>
      </c>
      <c r="G1264" s="2">
        <f t="shared" ref="G1264:G1327" ca="1" si="140">$C$2*(1+D1264)</f>
        <v>72217.317441927138</v>
      </c>
      <c r="H1264" s="2">
        <f t="shared" ref="H1264:H1327" ca="1" si="141">G1264*(1+D1264)</f>
        <v>74504.870550115331</v>
      </c>
      <c r="I1264" s="2">
        <f t="shared" ref="I1264:I1327" ca="1" si="142">H1264*(1+D1264)</f>
        <v>76864.884106962389</v>
      </c>
      <c r="J1264" s="2">
        <f t="shared" ref="J1264:J1327" ca="1" si="143">I1264*(1+D1264)</f>
        <v>79299.653366992032</v>
      </c>
      <c r="K1264" s="2">
        <f t="shared" ref="K1264:K1327" ca="1" si="144">J1264*(1+D1264)+(J1264*(1+D1264)*(1+D1264))/$C$3</f>
        <v>1287568.7725700974</v>
      </c>
    </row>
    <row r="1265" spans="3:11">
      <c r="C1265">
        <v>1258</v>
      </c>
      <c r="D1265" s="5">
        <f t="shared" ca="1" si="138"/>
        <v>-8.3994747550497767E-3</v>
      </c>
      <c r="E1265" s="4">
        <f t="shared" ca="1" si="139"/>
        <v>1.6702553096365369E-2</v>
      </c>
      <c r="F1265" s="2">
        <v>-1200000</v>
      </c>
      <c r="G1265" s="2">
        <f t="shared" ca="1" si="140"/>
        <v>69412.036767146521</v>
      </c>
      <c r="H1265" s="2">
        <f t="shared" ca="1" si="141"/>
        <v>68829.01211662429</v>
      </c>
      <c r="I1265" s="2">
        <f t="shared" ca="1" si="142"/>
        <v>68250.884566935696</v>
      </c>
      <c r="J1265" s="2">
        <f t="shared" ca="1" si="143"/>
        <v>67677.612985005908</v>
      </c>
      <c r="K1265" s="2">
        <f t="shared" ca="1" si="144"/>
        <v>1017758.7982504359</v>
      </c>
    </row>
    <row r="1266" spans="3:11">
      <c r="C1266">
        <v>1259</v>
      </c>
      <c r="D1266" s="5">
        <f t="shared" ca="1" si="138"/>
        <v>-2.1100174926163354E-3</v>
      </c>
      <c r="E1266" s="4">
        <f t="shared" ca="1" si="139"/>
        <v>2.4213562753089501E-2</v>
      </c>
      <c r="F1266" s="2">
        <v>-1200000</v>
      </c>
      <c r="G1266" s="2">
        <f t="shared" ca="1" si="140"/>
        <v>69852.298775516858</v>
      </c>
      <c r="H1266" s="2">
        <f t="shared" ca="1" si="141"/>
        <v>69704.909203201052</v>
      </c>
      <c r="I1266" s="2">
        <f t="shared" ca="1" si="142"/>
        <v>69557.830625461065</v>
      </c>
      <c r="J1266" s="2">
        <f t="shared" ca="1" si="143"/>
        <v>69411.062386092904</v>
      </c>
      <c r="K1266" s="2">
        <f t="shared" ca="1" si="144"/>
        <v>1056671.0938956505</v>
      </c>
    </row>
    <row r="1267" spans="3:11">
      <c r="C1267">
        <v>1260</v>
      </c>
      <c r="D1267" s="5">
        <f t="shared" ca="1" si="138"/>
        <v>7.0937805256755943E-2</v>
      </c>
      <c r="E1267" s="4">
        <f t="shared" ca="1" si="139"/>
        <v>0.11207604085428668</v>
      </c>
      <c r="F1267" s="2">
        <v>-1200000</v>
      </c>
      <c r="G1267" s="2">
        <f t="shared" ca="1" si="140"/>
        <v>74965.64636797292</v>
      </c>
      <c r="H1267" s="2">
        <f t="shared" ca="1" si="141"/>
        <v>80283.54479097102</v>
      </c>
      <c r="I1267" s="2">
        <f t="shared" ca="1" si="142"/>
        <v>85978.683256674965</v>
      </c>
      <c r="J1267" s="2">
        <f t="shared" ca="1" si="143"/>
        <v>92077.82234576928</v>
      </c>
      <c r="K1267" s="2">
        <f t="shared" ca="1" si="144"/>
        <v>1607249.2076189914</v>
      </c>
    </row>
    <row r="1268" spans="3:11">
      <c r="C1268">
        <v>1261</v>
      </c>
      <c r="D1268" s="5">
        <f t="shared" ca="1" si="138"/>
        <v>7.5966863102733886E-3</v>
      </c>
      <c r="E1268" s="4">
        <f t="shared" ca="1" si="139"/>
        <v>3.58225917480679E-2</v>
      </c>
      <c r="F1268" s="2">
        <v>-1200000</v>
      </c>
      <c r="G1268" s="2">
        <f t="shared" ca="1" si="140"/>
        <v>70531.768041719144</v>
      </c>
      <c r="H1268" s="2">
        <f t="shared" ca="1" si="141"/>
        <v>71067.57575844106</v>
      </c>
      <c r="I1268" s="2">
        <f t="shared" ca="1" si="142"/>
        <v>71607.453838309535</v>
      </c>
      <c r="J1268" s="2">
        <f t="shared" ca="1" si="143"/>
        <v>72151.433202596556</v>
      </c>
      <c r="K1268" s="2">
        <f t="shared" ca="1" si="144"/>
        <v>1119154.1256616833</v>
      </c>
    </row>
    <row r="1269" spans="3:11">
      <c r="C1269">
        <v>1262</v>
      </c>
      <c r="D1269" s="5">
        <f t="shared" ca="1" si="138"/>
        <v>3.7779842397694025E-2</v>
      </c>
      <c r="E1269" s="4">
        <f t="shared" ca="1" si="139"/>
        <v>7.2051885768327883E-2</v>
      </c>
      <c r="F1269" s="2">
        <v>-1200000</v>
      </c>
      <c r="G1269" s="2">
        <f t="shared" ca="1" si="140"/>
        <v>72644.588967838587</v>
      </c>
      <c r="H1269" s="2">
        <f t="shared" ca="1" si="141"/>
        <v>75389.090090088794</v>
      </c>
      <c r="I1269" s="2">
        <f t="shared" ca="1" si="142"/>
        <v>78237.278032197908</v>
      </c>
      <c r="J1269" s="2">
        <f t="shared" ca="1" si="143"/>
        <v>81193.070065878914</v>
      </c>
      <c r="K1269" s="2">
        <f t="shared" ca="1" si="144"/>
        <v>1333458.8322501071</v>
      </c>
    </row>
    <row r="1270" spans="3:11">
      <c r="C1270">
        <v>1263</v>
      </c>
      <c r="D1270" s="5">
        <f t="shared" ca="1" si="138"/>
        <v>2.766025947580637E-2</v>
      </c>
      <c r="E1270" s="4">
        <f t="shared" ca="1" si="139"/>
        <v>5.9883299967602666E-2</v>
      </c>
      <c r="F1270" s="2">
        <v>-1200000</v>
      </c>
      <c r="G1270" s="2">
        <f t="shared" ca="1" si="140"/>
        <v>71936.218163306447</v>
      </c>
      <c r="H1270" s="2">
        <f t="shared" ca="1" si="141"/>
        <v>73925.992623411716</v>
      </c>
      <c r="I1270" s="2">
        <f t="shared" ca="1" si="142"/>
        <v>75970.804761381834</v>
      </c>
      <c r="J1270" s="2">
        <f t="shared" ca="1" si="143"/>
        <v>78072.176933667492</v>
      </c>
      <c r="K1270" s="2">
        <f t="shared" ca="1" si="144"/>
        <v>1258101.7095426361</v>
      </c>
    </row>
    <row r="1271" spans="3:11">
      <c r="C1271">
        <v>1264</v>
      </c>
      <c r="D1271" s="5">
        <f t="shared" ca="1" si="138"/>
        <v>1.6264656148499066E-2</v>
      </c>
      <c r="E1271" s="4">
        <f t="shared" ca="1" si="139"/>
        <v>4.6206714142493555E-2</v>
      </c>
      <c r="F1271" s="2">
        <v>-1200000</v>
      </c>
      <c r="G1271" s="2">
        <f t="shared" ca="1" si="140"/>
        <v>71138.525930394942</v>
      </c>
      <c r="H1271" s="2">
        <f t="shared" ca="1" si="141"/>
        <v>72295.569593563909</v>
      </c>
      <c r="I1271" s="2">
        <f t="shared" ca="1" si="142"/>
        <v>73471.432174063113</v>
      </c>
      <c r="J1271" s="2">
        <f t="shared" ca="1" si="143"/>
        <v>74666.419755112031</v>
      </c>
      <c r="K1271" s="2">
        <f t="shared" ca="1" si="144"/>
        <v>1177523.9751754021</v>
      </c>
    </row>
    <row r="1272" spans="3:11">
      <c r="C1272">
        <v>1265</v>
      </c>
      <c r="D1272" s="5">
        <f t="shared" ca="1" si="138"/>
        <v>8.8377779070999307E-2</v>
      </c>
      <c r="E1272" s="4">
        <f t="shared" ca="1" si="139"/>
        <v>0.13321976368267685</v>
      </c>
      <c r="F1272" s="2">
        <v>-1200000</v>
      </c>
      <c r="G1272" s="2">
        <f t="shared" ca="1" si="140"/>
        <v>76186.444534969938</v>
      </c>
      <c r="H1272" s="2">
        <f t="shared" ca="1" si="141"/>
        <v>82919.633298286441</v>
      </c>
      <c r="I1272" s="2">
        <f t="shared" ca="1" si="142"/>
        <v>90247.886330570662</v>
      </c>
      <c r="J1272" s="2">
        <f t="shared" ca="1" si="143"/>
        <v>98223.794090318479</v>
      </c>
      <c r="K1272" s="2">
        <f t="shared" ca="1" si="144"/>
        <v>1769084.3881569281</v>
      </c>
    </row>
    <row r="1273" spans="3:11">
      <c r="C1273">
        <v>1266</v>
      </c>
      <c r="D1273" s="5">
        <f t="shared" ca="1" si="138"/>
        <v>1.5032678374999681E-2</v>
      </c>
      <c r="E1273" s="4">
        <f t="shared" ca="1" si="139"/>
        <v>4.4729823290163617E-2</v>
      </c>
      <c r="F1273" s="2">
        <v>-1200000</v>
      </c>
      <c r="G1273" s="2">
        <f t="shared" ca="1" si="140"/>
        <v>71052.287486249974</v>
      </c>
      <c r="H1273" s="2">
        <f t="shared" ca="1" si="141"/>
        <v>72120.393671838785</v>
      </c>
      <c r="I1273" s="2">
        <f t="shared" ca="1" si="142"/>
        <v>73204.556354185901</v>
      </c>
      <c r="J1273" s="2">
        <f t="shared" ca="1" si="143"/>
        <v>74305.016905442913</v>
      </c>
      <c r="K1273" s="2">
        <f t="shared" ca="1" si="144"/>
        <v>1169076.5246146349</v>
      </c>
    </row>
    <row r="1274" spans="3:11">
      <c r="C1274">
        <v>1267</v>
      </c>
      <c r="D1274" s="5">
        <f t="shared" ca="1" si="138"/>
        <v>5.005774290834844E-2</v>
      </c>
      <c r="E1274" s="4">
        <f t="shared" ca="1" si="139"/>
        <v>8.6845155828227938E-2</v>
      </c>
      <c r="F1274" s="2">
        <v>-1200000</v>
      </c>
      <c r="G1274" s="2">
        <f t="shared" ca="1" si="140"/>
        <v>73504.042003584385</v>
      </c>
      <c r="H1274" s="2">
        <f t="shared" ca="1" si="141"/>
        <v>77183.488440924251</v>
      </c>
      <c r="I1274" s="2">
        <f t="shared" ca="1" si="142"/>
        <v>81047.119662069512</v>
      </c>
      <c r="J1274" s="2">
        <f t="shared" ca="1" si="143"/>
        <v>85104.155541575543</v>
      </c>
      <c r="K1274" s="2">
        <f t="shared" ca="1" si="144"/>
        <v>1429902.1561572128</v>
      </c>
    </row>
    <row r="1275" spans="3:11">
      <c r="C1275">
        <v>1268</v>
      </c>
      <c r="D1275" s="5">
        <f t="shared" ca="1" si="138"/>
        <v>6.5210196173629137E-2</v>
      </c>
      <c r="E1275" s="4">
        <f t="shared" ca="1" si="139"/>
        <v>0.10514585071745208</v>
      </c>
      <c r="F1275" s="2">
        <v>-1200000</v>
      </c>
      <c r="G1275" s="2">
        <f t="shared" ca="1" si="140"/>
        <v>74564.713732154036</v>
      </c>
      <c r="H1275" s="2">
        <f t="shared" ca="1" si="141"/>
        <v>79427.093342258304</v>
      </c>
      <c r="I1275" s="2">
        <f t="shared" ca="1" si="142"/>
        <v>84606.549680608121</v>
      </c>
      <c r="J1275" s="2">
        <f t="shared" ca="1" si="143"/>
        <v>90123.759382854478</v>
      </c>
      <c r="K1275" s="2">
        <f t="shared" ca="1" si="144"/>
        <v>1556871.8186074642</v>
      </c>
    </row>
    <row r="1276" spans="3:11">
      <c r="C1276">
        <v>1269</v>
      </c>
      <c r="D1276" s="5">
        <f t="shared" ca="1" si="138"/>
        <v>-7.2794937462155318E-3</v>
      </c>
      <c r="E1276" s="4">
        <f t="shared" ca="1" si="139"/>
        <v>1.803942049480578E-2</v>
      </c>
      <c r="F1276" s="2">
        <v>-1200000</v>
      </c>
      <c r="G1276" s="2">
        <f t="shared" ca="1" si="140"/>
        <v>69490.435437764914</v>
      </c>
      <c r="H1276" s="2">
        <f t="shared" ca="1" si="141"/>
        <v>68984.580247573918</v>
      </c>
      <c r="I1276" s="2">
        <f t="shared" ca="1" si="142"/>
        <v>68482.407427076396</v>
      </c>
      <c r="J1276" s="2">
        <f t="shared" ca="1" si="143"/>
        <v>67983.890170485218</v>
      </c>
      <c r="K1276" s="2">
        <f t="shared" ca="1" si="144"/>
        <v>1024599.2318687964</v>
      </c>
    </row>
    <row r="1277" spans="3:11">
      <c r="C1277">
        <v>1270</v>
      </c>
      <c r="D1277" s="5">
        <f t="shared" ca="1" si="138"/>
        <v>2.1741581878028042E-2</v>
      </c>
      <c r="E1277" s="4">
        <f t="shared" ca="1" si="139"/>
        <v>5.2776417203511672E-2</v>
      </c>
      <c r="F1277" s="2">
        <v>-1200000</v>
      </c>
      <c r="G1277" s="2">
        <f t="shared" ca="1" si="140"/>
        <v>71521.910731461961</v>
      </c>
      <c r="H1277" s="2">
        <f t="shared" ca="1" si="141"/>
        <v>73076.910209703055</v>
      </c>
      <c r="I1277" s="2">
        <f t="shared" ca="1" si="142"/>
        <v>74665.717836420619</v>
      </c>
      <c r="J1277" s="2">
        <f t="shared" ca="1" si="143"/>
        <v>76289.068654242888</v>
      </c>
      <c r="K1277" s="2">
        <f t="shared" ca="1" si="144"/>
        <v>1215696.5749169872</v>
      </c>
    </row>
    <row r="1278" spans="3:11">
      <c r="C1278">
        <v>1271</v>
      </c>
      <c r="D1278" s="5">
        <f t="shared" ca="1" si="138"/>
        <v>3.0191318730807808E-2</v>
      </c>
      <c r="E1278" s="4">
        <f t="shared" ca="1" si="139"/>
        <v>6.2924785428694063E-2</v>
      </c>
      <c r="F1278" s="2">
        <v>-1200000</v>
      </c>
      <c r="G1278" s="2">
        <f t="shared" ca="1" si="140"/>
        <v>72113.392311156553</v>
      </c>
      <c r="H1278" s="2">
        <f t="shared" ca="1" si="141"/>
        <v>74290.590723182468</v>
      </c>
      <c r="I1278" s="2">
        <f t="shared" ca="1" si="142"/>
        <v>76533.521626406058</v>
      </c>
      <c r="J1278" s="2">
        <f t="shared" ca="1" si="143"/>
        <v>78844.169571420061</v>
      </c>
      <c r="K1278" s="2">
        <f t="shared" ca="1" si="144"/>
        <v>1276608.2387269682</v>
      </c>
    </row>
    <row r="1279" spans="3:11">
      <c r="C1279">
        <v>1272</v>
      </c>
      <c r="D1279" s="5">
        <f t="shared" ca="1" si="138"/>
        <v>3.9592138837039249E-2</v>
      </c>
      <c r="E1279" s="4">
        <f t="shared" ca="1" si="139"/>
        <v>7.4233448179203076E-2</v>
      </c>
      <c r="F1279" s="2">
        <v>-1200000</v>
      </c>
      <c r="G1279" s="2">
        <f t="shared" ca="1" si="140"/>
        <v>72771.449718592747</v>
      </c>
      <c r="H1279" s="2">
        <f t="shared" ca="1" si="141"/>
        <v>75652.627059223887</v>
      </c>
      <c r="I1279" s="2">
        <f t="shared" ca="1" si="142"/>
        <v>78647.876373139428</v>
      </c>
      <c r="J1279" s="2">
        <f t="shared" ca="1" si="143"/>
        <v>81761.714013743069</v>
      </c>
      <c r="K1279" s="2">
        <f t="shared" ca="1" si="144"/>
        <v>1347343.418412779</v>
      </c>
    </row>
    <row r="1280" spans="3:11">
      <c r="C1280">
        <v>1273</v>
      </c>
      <c r="D1280" s="5">
        <f t="shared" ca="1" si="138"/>
        <v>2.1196284174596861E-2</v>
      </c>
      <c r="E1280" s="4">
        <f t="shared" ca="1" si="139"/>
        <v>5.2122028560599665E-2</v>
      </c>
      <c r="F1280" s="2">
        <v>-1200000</v>
      </c>
      <c r="G1280" s="2">
        <f t="shared" ca="1" si="140"/>
        <v>71483.739892221784</v>
      </c>
      <c r="H1280" s="2">
        <f t="shared" ca="1" si="141"/>
        <v>72998.929556840289</v>
      </c>
      <c r="I1280" s="2">
        <f t="shared" ca="1" si="142"/>
        <v>74546.235612168457</v>
      </c>
      <c r="J1280" s="2">
        <f t="shared" ca="1" si="143"/>
        <v>76126.338806350439</v>
      </c>
      <c r="K1280" s="2">
        <f t="shared" ca="1" si="144"/>
        <v>1211850.3922648067</v>
      </c>
    </row>
    <row r="1281" spans="3:11">
      <c r="C1281">
        <v>1274</v>
      </c>
      <c r="D1281" s="5">
        <f t="shared" ca="1" si="138"/>
        <v>4.7064259961028206E-2</v>
      </c>
      <c r="E1281" s="4">
        <f t="shared" ca="1" si="139"/>
        <v>8.3235446381509925E-2</v>
      </c>
      <c r="F1281" s="2">
        <v>-1200000</v>
      </c>
      <c r="G1281" s="2">
        <f t="shared" ca="1" si="140"/>
        <v>73294.498197271983</v>
      </c>
      <c r="H1281" s="2">
        <f t="shared" ca="1" si="141"/>
        <v>76744.049514141516</v>
      </c>
      <c r="I1281" s="2">
        <f t="shared" ca="1" si="142"/>
        <v>80355.951410937094</v>
      </c>
      <c r="J1281" s="2">
        <f t="shared" ca="1" si="143"/>
        <v>84137.844797557191</v>
      </c>
      <c r="K1281" s="2">
        <f t="shared" ca="1" si="144"/>
        <v>1405868.9398215234</v>
      </c>
    </row>
    <row r="1282" spans="3:11">
      <c r="C1282">
        <v>1275</v>
      </c>
      <c r="D1282" s="5">
        <f t="shared" ca="1" si="138"/>
        <v>4.3238995217459705E-2</v>
      </c>
      <c r="E1282" s="4">
        <f t="shared" ca="1" si="139"/>
        <v>7.8625495200775219E-2</v>
      </c>
      <c r="F1282" s="2">
        <v>-1200000</v>
      </c>
      <c r="G1282" s="2">
        <f t="shared" ca="1" si="140"/>
        <v>73026.72966522217</v>
      </c>
      <c r="H1282" s="2">
        <f t="shared" ca="1" si="141"/>
        <v>76184.332079963438</v>
      </c>
      <c r="I1282" s="2">
        <f t="shared" ca="1" si="142"/>
        <v>79478.466050414339</v>
      </c>
      <c r="J1282" s="2">
        <f t="shared" ca="1" si="143"/>
        <v>82915.035063859235</v>
      </c>
      <c r="K1282" s="2">
        <f t="shared" ca="1" si="144"/>
        <v>1375648.4765882092</v>
      </c>
    </row>
    <row r="1283" spans="3:11">
      <c r="C1283">
        <v>1276</v>
      </c>
      <c r="D1283" s="5">
        <f t="shared" ca="1" si="138"/>
        <v>-1.1513526859138805E-2</v>
      </c>
      <c r="E1283" s="4">
        <f t="shared" ca="1" si="139"/>
        <v>1.2986917321244462E-2</v>
      </c>
      <c r="F1283" s="2">
        <v>-1200000</v>
      </c>
      <c r="G1283" s="2">
        <f t="shared" ca="1" si="140"/>
        <v>69194.053119860284</v>
      </c>
      <c r="H1283" s="2">
        <f t="shared" ca="1" si="141"/>
        <v>68397.385530772095</v>
      </c>
      <c r="I1283" s="2">
        <f t="shared" ca="1" si="142"/>
        <v>67609.890395368682</v>
      </c>
      <c r="J1283" s="2">
        <f t="shared" ca="1" si="143"/>
        <v>66831.462106358173</v>
      </c>
      <c r="K1283" s="2">
        <f t="shared" ca="1" si="144"/>
        <v>998938.99204251764</v>
      </c>
    </row>
    <row r="1284" spans="3:11">
      <c r="C1284">
        <v>1277</v>
      </c>
      <c r="D1284" s="5">
        <f t="shared" ca="1" si="138"/>
        <v>2.510420807280677E-2</v>
      </c>
      <c r="E1284" s="4">
        <f t="shared" ca="1" si="139"/>
        <v>5.6813181326946793E-2</v>
      </c>
      <c r="F1284" s="2">
        <v>-1200000</v>
      </c>
      <c r="G1284" s="2">
        <f t="shared" ca="1" si="140"/>
        <v>71757.294565096468</v>
      </c>
      <c r="H1284" s="2">
        <f t="shared" ca="1" si="141"/>
        <v>73558.704618600343</v>
      </c>
      <c r="I1284" s="2">
        <f t="shared" ca="1" si="142"/>
        <v>75405.337644911822</v>
      </c>
      <c r="J1284" s="2">
        <f t="shared" ca="1" si="143"/>
        <v>77298.328930949938</v>
      </c>
      <c r="K1284" s="2">
        <f t="shared" ca="1" si="144"/>
        <v>1239639.8515178182</v>
      </c>
    </row>
    <row r="1285" spans="3:11">
      <c r="C1285">
        <v>1278</v>
      </c>
      <c r="D1285" s="5">
        <f t="shared" ca="1" si="138"/>
        <v>4.6729412736571017E-2</v>
      </c>
      <c r="E1285" s="4">
        <f t="shared" ca="1" si="139"/>
        <v>8.2831786980831046E-2</v>
      </c>
      <c r="F1285" s="2">
        <v>-1200000</v>
      </c>
      <c r="G1285" s="2">
        <f t="shared" ca="1" si="140"/>
        <v>73271.058891559966</v>
      </c>
      <c r="H1285" s="2">
        <f t="shared" ca="1" si="141"/>
        <v>76694.972444149273</v>
      </c>
      <c r="I1285" s="2">
        <f t="shared" ca="1" si="142"/>
        <v>80278.883466311861</v>
      </c>
      <c r="J1285" s="2">
        <f t="shared" ca="1" si="143"/>
        <v>84030.268545840227</v>
      </c>
      <c r="K1285" s="2">
        <f t="shared" ca="1" si="144"/>
        <v>1403201.6741772222</v>
      </c>
    </row>
    <row r="1286" spans="3:11">
      <c r="C1286">
        <v>1279</v>
      </c>
      <c r="D1286" s="5">
        <f t="shared" ca="1" si="138"/>
        <v>7.8530400028232555E-2</v>
      </c>
      <c r="E1286" s="4">
        <f t="shared" ca="1" si="139"/>
        <v>0.12127333408833785</v>
      </c>
      <c r="F1286" s="2">
        <v>-1200000</v>
      </c>
      <c r="G1286" s="2">
        <f t="shared" ca="1" si="140"/>
        <v>75497.128001976278</v>
      </c>
      <c r="H1286" s="2">
        <f t="shared" ca="1" si="141"/>
        <v>81425.947664954147</v>
      </c>
      <c r="I1286" s="2">
        <f t="shared" ca="1" si="142"/>
        <v>87820.359907760925</v>
      </c>
      <c r="J1286" s="2">
        <f t="shared" ca="1" si="143"/>
        <v>94716.92790194074</v>
      </c>
      <c r="K1286" s="2">
        <f t="shared" ca="1" si="144"/>
        <v>1676117.4564106809</v>
      </c>
    </row>
    <row r="1287" spans="3:11">
      <c r="C1287">
        <v>1280</v>
      </c>
      <c r="D1287" s="5">
        <f t="shared" ca="1" si="138"/>
        <v>2.5613841486131321E-2</v>
      </c>
      <c r="E1287" s="4">
        <f t="shared" ca="1" si="139"/>
        <v>5.7425198715039372E-2</v>
      </c>
      <c r="F1287" s="2">
        <v>-1200000</v>
      </c>
      <c r="G1287" s="2">
        <f t="shared" ca="1" si="140"/>
        <v>71792.9689040292</v>
      </c>
      <c r="H1287" s="2">
        <f t="shared" ca="1" si="141"/>
        <v>73631.862629355761</v>
      </c>
      <c r="I1287" s="2">
        <f t="shared" ca="1" si="142"/>
        <v>75517.857487072673</v>
      </c>
      <c r="J1287" s="2">
        <f t="shared" ca="1" si="143"/>
        <v>77452.159918118807</v>
      </c>
      <c r="K1287" s="2">
        <f t="shared" ca="1" si="144"/>
        <v>1243302.7010278397</v>
      </c>
    </row>
    <row r="1288" spans="3:11">
      <c r="C1288">
        <v>1281</v>
      </c>
      <c r="D1288" s="5">
        <f t="shared" ca="1" si="138"/>
        <v>3.2621181044796665E-2</v>
      </c>
      <c r="E1288" s="4">
        <f t="shared" ca="1" si="139"/>
        <v>6.5845960621514488E-2</v>
      </c>
      <c r="F1288" s="2">
        <v>-1200000</v>
      </c>
      <c r="G1288" s="2">
        <f t="shared" ca="1" si="140"/>
        <v>72283.482673135775</v>
      </c>
      <c r="H1288" s="2">
        <f t="shared" ca="1" si="141"/>
        <v>74641.455247964564</v>
      </c>
      <c r="I1288" s="2">
        <f t="shared" ca="1" si="142"/>
        <v>77076.347673055512</v>
      </c>
      <c r="J1288" s="2">
        <f t="shared" ca="1" si="143"/>
        <v>79590.669164769948</v>
      </c>
      <c r="K1288" s="2">
        <f t="shared" ca="1" si="144"/>
        <v>1294587.6986742397</v>
      </c>
    </row>
    <row r="1289" spans="3:11">
      <c r="C1289">
        <v>1282</v>
      </c>
      <c r="D1289" s="5">
        <f t="shared" ref="D1289:D1352" ca="1" si="145">NORMINV(RAND(),$C$5,$C$6)</f>
        <v>5.3361921529984625E-2</v>
      </c>
      <c r="E1289" s="4">
        <f t="shared" ref="E1289:E1352" ca="1" si="146">IRR(F1289:K1289)</f>
        <v>9.0831721844492508E-2</v>
      </c>
      <c r="F1289" s="2">
        <v>-1200000</v>
      </c>
      <c r="G1289" s="2">
        <f t="shared" ca="1" si="140"/>
        <v>73735.334507098916</v>
      </c>
      <c r="H1289" s="2">
        <f t="shared" ca="1" si="141"/>
        <v>77669.993641053894</v>
      </c>
      <c r="I1289" s="2">
        <f t="shared" ca="1" si="142"/>
        <v>81814.613746962204</v>
      </c>
      <c r="J1289" s="2">
        <f t="shared" ca="1" si="143"/>
        <v>86180.39874573359</v>
      </c>
      <c r="K1289" s="2">
        <f t="shared" ca="1" si="144"/>
        <v>1456826.2978831928</v>
      </c>
    </row>
    <row r="1290" spans="3:11">
      <c r="C1290">
        <v>1283</v>
      </c>
      <c r="D1290" s="5">
        <f t="shared" ca="1" si="145"/>
        <v>2.884285346529239E-2</v>
      </c>
      <c r="E1290" s="4">
        <f t="shared" ca="1" si="146"/>
        <v>6.1304210422091998E-2</v>
      </c>
      <c r="F1290" s="2">
        <v>-1200000</v>
      </c>
      <c r="G1290" s="2">
        <f t="shared" ca="1" si="140"/>
        <v>72018.999742570479</v>
      </c>
      <c r="H1290" s="2">
        <f t="shared" ca="1" si="141"/>
        <v>74096.233198862377</v>
      </c>
      <c r="I1290" s="2">
        <f t="shared" ca="1" si="142"/>
        <v>76233.379995347306</v>
      </c>
      <c r="J1290" s="2">
        <f t="shared" ca="1" si="143"/>
        <v>78432.168203717069</v>
      </c>
      <c r="K1290" s="2">
        <f t="shared" ca="1" si="144"/>
        <v>1266720.5442106347</v>
      </c>
    </row>
    <row r="1291" spans="3:11">
      <c r="C1291">
        <v>1284</v>
      </c>
      <c r="D1291" s="5">
        <f t="shared" ca="1" si="145"/>
        <v>8.9455328067016213E-3</v>
      </c>
      <c r="E1291" s="4">
        <f t="shared" ca="1" si="146"/>
        <v>3.7437417953106289E-2</v>
      </c>
      <c r="F1291" s="2">
        <v>-1200000</v>
      </c>
      <c r="G1291" s="2">
        <f t="shared" ca="1" si="140"/>
        <v>70626.187296469114</v>
      </c>
      <c r="H1291" s="2">
        <f t="shared" ca="1" si="141"/>
        <v>71257.976171941933</v>
      </c>
      <c r="I1291" s="2">
        <f t="shared" ca="1" si="142"/>
        <v>71895.416735527207</v>
      </c>
      <c r="J1291" s="2">
        <f t="shared" ca="1" si="143"/>
        <v>72538.559544586358</v>
      </c>
      <c r="K1291" s="2">
        <f t="shared" ca="1" si="144"/>
        <v>1128075.4040934625</v>
      </c>
    </row>
    <row r="1292" spans="3:11">
      <c r="C1292">
        <v>1285</v>
      </c>
      <c r="D1292" s="5">
        <f t="shared" ca="1" si="145"/>
        <v>5.5150262159925301E-2</v>
      </c>
      <c r="E1292" s="4">
        <f t="shared" ca="1" si="146"/>
        <v>9.2990357140482649E-2</v>
      </c>
      <c r="F1292" s="2">
        <v>-1200000</v>
      </c>
      <c r="G1292" s="2">
        <f t="shared" ca="1" si="140"/>
        <v>73860.518351194769</v>
      </c>
      <c r="H1292" s="2">
        <f t="shared" ca="1" si="141"/>
        <v>77933.945301531145</v>
      </c>
      <c r="I1292" s="2">
        <f t="shared" ca="1" si="142"/>
        <v>82232.022816067867</v>
      </c>
      <c r="J1292" s="2">
        <f t="shared" ca="1" si="143"/>
        <v>86767.140432314976</v>
      </c>
      <c r="K1292" s="2">
        <f t="shared" ca="1" si="144"/>
        <v>1471573.9171826581</v>
      </c>
    </row>
    <row r="1293" spans="3:11">
      <c r="C1293">
        <v>1286</v>
      </c>
      <c r="D1293" s="5">
        <f t="shared" ca="1" si="145"/>
        <v>6.9574823783462081E-2</v>
      </c>
      <c r="E1293" s="4">
        <f t="shared" ca="1" si="146"/>
        <v>0.1104262635224591</v>
      </c>
      <c r="F1293" s="2">
        <v>-1200000</v>
      </c>
      <c r="G1293" s="2">
        <f t="shared" ca="1" si="140"/>
        <v>74870.237664842352</v>
      </c>
      <c r="H1293" s="2">
        <f t="shared" ca="1" si="141"/>
        <v>80079.321256999683</v>
      </c>
      <c r="I1293" s="2">
        <f t="shared" ca="1" si="142"/>
        <v>85650.82592215469</v>
      </c>
      <c r="J1293" s="2">
        <f t="shared" ca="1" si="143"/>
        <v>91609.967042596589</v>
      </c>
      <c r="K1293" s="2">
        <f t="shared" ca="1" si="144"/>
        <v>1595139.6288762398</v>
      </c>
    </row>
    <row r="1294" spans="3:11">
      <c r="C1294">
        <v>1287</v>
      </c>
      <c r="D1294" s="5">
        <f t="shared" ca="1" si="145"/>
        <v>4.5679182486765862E-2</v>
      </c>
      <c r="E1294" s="4">
        <f t="shared" ca="1" si="146"/>
        <v>8.1565885419222495E-2</v>
      </c>
      <c r="F1294" s="2">
        <v>-1200000</v>
      </c>
      <c r="G1294" s="2">
        <f t="shared" ca="1" si="140"/>
        <v>73197.54277407362</v>
      </c>
      <c r="H1294" s="2">
        <f t="shared" ca="1" si="141"/>
        <v>76541.14668803339</v>
      </c>
      <c r="I1294" s="2">
        <f t="shared" ca="1" si="142"/>
        <v>80037.483695342395</v>
      </c>
      <c r="J1294" s="2">
        <f t="shared" ca="1" si="143"/>
        <v>83693.530518843487</v>
      </c>
      <c r="K1294" s="2">
        <f t="shared" ca="1" si="144"/>
        <v>1394863.2756911912</v>
      </c>
    </row>
    <row r="1295" spans="3:11">
      <c r="C1295">
        <v>1288</v>
      </c>
      <c r="D1295" s="5">
        <f t="shared" ca="1" si="145"/>
        <v>9.5432758609736434E-2</v>
      </c>
      <c r="E1295" s="4">
        <f t="shared" ca="1" si="146"/>
        <v>0.14179086100520299</v>
      </c>
      <c r="F1295" s="2">
        <v>-1200000</v>
      </c>
      <c r="G1295" s="2">
        <f t="shared" ca="1" si="140"/>
        <v>76680.293102681564</v>
      </c>
      <c r="H1295" s="2">
        <f t="shared" ca="1" si="141"/>
        <v>83998.105004473618</v>
      </c>
      <c r="I1295" s="2">
        <f t="shared" ca="1" si="142"/>
        <v>92014.275883040857</v>
      </c>
      <c r="J1295" s="2">
        <f t="shared" ca="1" si="143"/>
        <v>100795.4520620368</v>
      </c>
      <c r="K1295" s="2">
        <f t="shared" ca="1" si="144"/>
        <v>1838297.6944505614</v>
      </c>
    </row>
    <row r="1296" spans="3:11">
      <c r="C1296">
        <v>1289</v>
      </c>
      <c r="D1296" s="5">
        <f t="shared" ca="1" si="145"/>
        <v>3.6565413539153241E-2</v>
      </c>
      <c r="E1296" s="4">
        <f t="shared" ca="1" si="146"/>
        <v>7.0590402436615518E-2</v>
      </c>
      <c r="F1296" s="2">
        <v>-1200000</v>
      </c>
      <c r="G1296" s="2">
        <f t="shared" ca="1" si="140"/>
        <v>72559.578947740738</v>
      </c>
      <c r="H1296" s="2">
        <f t="shared" ca="1" si="141"/>
        <v>75212.749958191722</v>
      </c>
      <c r="I1296" s="2">
        <f t="shared" ca="1" si="142"/>
        <v>77962.935263829946</v>
      </c>
      <c r="J1296" s="2">
        <f t="shared" ca="1" si="143"/>
        <v>80813.682232478124</v>
      </c>
      <c r="K1296" s="2">
        <f t="shared" ca="1" si="144"/>
        <v>1324221.5811984688</v>
      </c>
    </row>
    <row r="1297" spans="3:11">
      <c r="C1297">
        <v>1290</v>
      </c>
      <c r="D1297" s="5">
        <f t="shared" ca="1" si="145"/>
        <v>2.9910604226689556E-2</v>
      </c>
      <c r="E1297" s="4">
        <f t="shared" ca="1" si="146"/>
        <v>6.2587392732316172E-2</v>
      </c>
      <c r="F1297" s="2">
        <v>-1200000</v>
      </c>
      <c r="G1297" s="2">
        <f t="shared" ca="1" si="140"/>
        <v>72093.742295868258</v>
      </c>
      <c r="H1297" s="2">
        <f t="shared" ca="1" si="141"/>
        <v>74250.10968890092</v>
      </c>
      <c r="I1297" s="2">
        <f t="shared" ca="1" si="142"/>
        <v>76470.975333593917</v>
      </c>
      <c r="J1297" s="2">
        <f t="shared" ca="1" si="143"/>
        <v>78758.268411625977</v>
      </c>
      <c r="K1297" s="2">
        <f t="shared" ca="1" si="144"/>
        <v>1274544.6020262633</v>
      </c>
    </row>
    <row r="1298" spans="3:11">
      <c r="C1298">
        <v>1291</v>
      </c>
      <c r="D1298" s="5">
        <f t="shared" ca="1" si="145"/>
        <v>5.5778715857582283E-3</v>
      </c>
      <c r="E1298" s="4">
        <f t="shared" ca="1" si="146"/>
        <v>3.3406428571864044E-2</v>
      </c>
      <c r="F1298" s="2">
        <v>-1200000</v>
      </c>
      <c r="G1298" s="2">
        <f t="shared" ca="1" si="140"/>
        <v>70390.451011003068</v>
      </c>
      <c r="H1298" s="2">
        <f t="shared" ca="1" si="141"/>
        <v>70783.07990760605</v>
      </c>
      <c r="I1298" s="2">
        <f t="shared" ca="1" si="142"/>
        <v>71177.898837775138</v>
      </c>
      <c r="J1298" s="2">
        <f t="shared" ca="1" si="143"/>
        <v>71574.920017236334</v>
      </c>
      <c r="K1298" s="2">
        <f t="shared" ca="1" si="144"/>
        <v>1105911.5604156801</v>
      </c>
    </row>
    <row r="1299" spans="3:11">
      <c r="C1299">
        <v>1292</v>
      </c>
      <c r="D1299" s="5">
        <f t="shared" ca="1" si="145"/>
        <v>3.6760460185886905E-2</v>
      </c>
      <c r="E1299" s="4">
        <f t="shared" ca="1" si="146"/>
        <v>7.0825106693156448E-2</v>
      </c>
      <c r="F1299" s="2">
        <v>-1200000</v>
      </c>
      <c r="G1299" s="2">
        <f t="shared" ca="1" si="140"/>
        <v>72573.232213012074</v>
      </c>
      <c r="H1299" s="2">
        <f t="shared" ca="1" si="141"/>
        <v>75241.057626339621</v>
      </c>
      <c r="I1299" s="2">
        <f t="shared" ca="1" si="142"/>
        <v>78006.953529556704</v>
      </c>
      <c r="J1299" s="2">
        <f t="shared" ca="1" si="143"/>
        <v>80874.525039002299</v>
      </c>
      <c r="K1299" s="2">
        <f t="shared" ca="1" si="144"/>
        <v>1325701.5504013263</v>
      </c>
    </row>
    <row r="1300" spans="3:11">
      <c r="C1300">
        <v>1293</v>
      </c>
      <c r="D1300" s="5">
        <f t="shared" ca="1" si="145"/>
        <v>-1.426683794987272E-2</v>
      </c>
      <c r="E1300" s="4">
        <f t="shared" ca="1" si="146"/>
        <v>9.703501694187322E-3</v>
      </c>
      <c r="F1300" s="2">
        <v>-1200000</v>
      </c>
      <c r="G1300" s="2">
        <f t="shared" ca="1" si="140"/>
        <v>69001.321343508913</v>
      </c>
      <c r="H1300" s="2">
        <f t="shared" ca="1" si="141"/>
        <v>68016.890673573973</v>
      </c>
      <c r="I1300" s="2">
        <f t="shared" ca="1" si="142"/>
        <v>67046.504716479889</v>
      </c>
      <c r="J1300" s="2">
        <f t="shared" ca="1" si="143"/>
        <v>66089.9630985845</v>
      </c>
      <c r="K1300" s="2">
        <f t="shared" ca="1" si="144"/>
        <v>982541.72028391529</v>
      </c>
    </row>
    <row r="1301" spans="3:11">
      <c r="C1301">
        <v>1294</v>
      </c>
      <c r="D1301" s="5">
        <f t="shared" ca="1" si="145"/>
        <v>0.10454141306022964</v>
      </c>
      <c r="E1301" s="4">
        <f t="shared" ca="1" si="146"/>
        <v>0.15287205182906649</v>
      </c>
      <c r="F1301" s="2">
        <v>-1200000</v>
      </c>
      <c r="G1301" s="2">
        <f t="shared" ca="1" si="140"/>
        <v>77317.898914216072</v>
      </c>
      <c r="H1301" s="2">
        <f t="shared" ca="1" si="141"/>
        <v>85400.821321556214</v>
      </c>
      <c r="I1301" s="2">
        <f t="shared" ca="1" si="142"/>
        <v>94328.743859015885</v>
      </c>
      <c r="J1301" s="2">
        <f t="shared" ca="1" si="143"/>
        <v>104190.00403423386</v>
      </c>
      <c r="K1301" s="2">
        <f t="shared" ca="1" si="144"/>
        <v>1930982.5657153409</v>
      </c>
    </row>
    <row r="1302" spans="3:11">
      <c r="C1302">
        <v>1295</v>
      </c>
      <c r="D1302" s="5">
        <f t="shared" ca="1" si="145"/>
        <v>4.370495920675601E-2</v>
      </c>
      <c r="E1302" s="4">
        <f t="shared" ca="1" si="146"/>
        <v>7.9186877257847677E-2</v>
      </c>
      <c r="F1302" s="2">
        <v>-1200000</v>
      </c>
      <c r="G1302" s="2">
        <f t="shared" ca="1" si="140"/>
        <v>73059.347144472922</v>
      </c>
      <c r="H1302" s="2">
        <f t="shared" ca="1" si="141"/>
        <v>76252.40293109433</v>
      </c>
      <c r="I1302" s="2">
        <f t="shared" ca="1" si="142"/>
        <v>79585.011090614935</v>
      </c>
      <c r="J1302" s="2">
        <f t="shared" ca="1" si="143"/>
        <v>83063.270753799487</v>
      </c>
      <c r="K1302" s="2">
        <f t="shared" ca="1" si="144"/>
        <v>1379300.4844082254</v>
      </c>
    </row>
    <row r="1303" spans="3:11">
      <c r="C1303">
        <v>1296</v>
      </c>
      <c r="D1303" s="5">
        <f t="shared" ca="1" si="145"/>
        <v>1.5095903327794563E-2</v>
      </c>
      <c r="E1303" s="4">
        <f t="shared" ca="1" si="146"/>
        <v>4.4805609130319723E-2</v>
      </c>
      <c r="F1303" s="2">
        <v>-1200000</v>
      </c>
      <c r="G1303" s="2">
        <f t="shared" ca="1" si="140"/>
        <v>71056.713232945622</v>
      </c>
      <c r="H1303" s="2">
        <f t="shared" ca="1" si="141"/>
        <v>72129.378506700989</v>
      </c>
      <c r="I1303" s="2">
        <f t="shared" ca="1" si="142"/>
        <v>73218.236631732056</v>
      </c>
      <c r="J1303" s="2">
        <f t="shared" ca="1" si="143"/>
        <v>74323.53205375628</v>
      </c>
      <c r="K1303" s="2">
        <f t="shared" ca="1" si="144"/>
        <v>1169508.8140229692</v>
      </c>
    </row>
    <row r="1304" spans="3:11">
      <c r="C1304">
        <v>1297</v>
      </c>
      <c r="D1304" s="5">
        <f t="shared" ca="1" si="145"/>
        <v>-1.378101965880895E-2</v>
      </c>
      <c r="E1304" s="4">
        <f t="shared" ca="1" si="146"/>
        <v>1.0282734044791297E-2</v>
      </c>
      <c r="F1304" s="2">
        <v>-1200000</v>
      </c>
      <c r="G1304" s="2">
        <f t="shared" ca="1" si="140"/>
        <v>69035.328623883368</v>
      </c>
      <c r="H1304" s="2">
        <f t="shared" ca="1" si="141"/>
        <v>68083.951402965293</v>
      </c>
      <c r="I1304" s="2">
        <f t="shared" ca="1" si="142"/>
        <v>67145.685130231635</v>
      </c>
      <c r="J1304" s="2">
        <f t="shared" ca="1" si="143"/>
        <v>66220.349123447711</v>
      </c>
      <c r="K1304" s="2">
        <f t="shared" ca="1" si="144"/>
        <v>985418.58796754992</v>
      </c>
    </row>
    <row r="1305" spans="3:11">
      <c r="C1305">
        <v>1298</v>
      </c>
      <c r="D1305" s="5">
        <f t="shared" ca="1" si="145"/>
        <v>5.7334862409201423E-2</v>
      </c>
      <c r="E1305" s="4">
        <f t="shared" ca="1" si="146"/>
        <v>9.5628216962816426E-2</v>
      </c>
      <c r="F1305" s="2">
        <v>-1200000</v>
      </c>
      <c r="G1305" s="2">
        <f t="shared" ca="1" si="140"/>
        <v>74013.440368644093</v>
      </c>
      <c r="H1305" s="2">
        <f t="shared" ca="1" si="141"/>
        <v>78256.990788611933</v>
      </c>
      <c r="I1305" s="2">
        <f t="shared" ca="1" si="142"/>
        <v>82743.844588035136</v>
      </c>
      <c r="J1305" s="2">
        <f t="shared" ca="1" si="143"/>
        <v>87487.951532698469</v>
      </c>
      <c r="K1305" s="2">
        <f t="shared" ca="1" si="144"/>
        <v>1489757.9014430053</v>
      </c>
    </row>
    <row r="1306" spans="3:11">
      <c r="C1306">
        <v>1299</v>
      </c>
      <c r="D1306" s="5">
        <f t="shared" ca="1" si="145"/>
        <v>2.9167485460289626E-2</v>
      </c>
      <c r="E1306" s="4">
        <f t="shared" ca="1" si="146"/>
        <v>6.169431489980548E-2</v>
      </c>
      <c r="F1306" s="2">
        <v>-1200000</v>
      </c>
      <c r="G1306" s="2">
        <f t="shared" ca="1" si="140"/>
        <v>72041.723982220283</v>
      </c>
      <c r="H1306" s="2">
        <f t="shared" ca="1" si="141"/>
        <v>74142.999919005902</v>
      </c>
      <c r="I1306" s="2">
        <f t="shared" ca="1" si="142"/>
        <v>76305.564791125769</v>
      </c>
      <c r="J1306" s="2">
        <f t="shared" ca="1" si="143"/>
        <v>78531.206242710119</v>
      </c>
      <c r="K1306" s="2">
        <f t="shared" ca="1" si="144"/>
        <v>1269095.0738738081</v>
      </c>
    </row>
    <row r="1307" spans="3:11">
      <c r="C1307">
        <v>1300</v>
      </c>
      <c r="D1307" s="5">
        <f t="shared" ca="1" si="145"/>
        <v>2.861480090403027E-2</v>
      </c>
      <c r="E1307" s="4">
        <f t="shared" ca="1" si="146"/>
        <v>6.1030177275936959E-2</v>
      </c>
      <c r="F1307" s="2">
        <v>-1200000</v>
      </c>
      <c r="G1307" s="2">
        <f t="shared" ca="1" si="140"/>
        <v>72003.036063282125</v>
      </c>
      <c r="H1307" s="2">
        <f t="shared" ca="1" si="141"/>
        <v>74063.388604718653</v>
      </c>
      <c r="I1307" s="2">
        <f t="shared" ca="1" si="142"/>
        <v>76182.697723920501</v>
      </c>
      <c r="J1307" s="2">
        <f t="shared" ca="1" si="143"/>
        <v>78362.650451622409</v>
      </c>
      <c r="K1307" s="2">
        <f t="shared" ca="1" si="144"/>
        <v>1265054.6621934734</v>
      </c>
    </row>
    <row r="1308" spans="3:11">
      <c r="C1308">
        <v>1301</v>
      </c>
      <c r="D1308" s="5">
        <f t="shared" ca="1" si="145"/>
        <v>2.0994208564660402E-2</v>
      </c>
      <c r="E1308" s="4">
        <f t="shared" ca="1" si="146"/>
        <v>5.1879542518621369E-2</v>
      </c>
      <c r="F1308" s="2">
        <v>-1200000</v>
      </c>
      <c r="G1308" s="2">
        <f t="shared" ca="1" si="140"/>
        <v>71469.59459952623</v>
      </c>
      <c r="H1308" s="2">
        <f t="shared" ca="1" si="141"/>
        <v>72970.042174580405</v>
      </c>
      <c r="I1308" s="2">
        <f t="shared" ca="1" si="142"/>
        <v>74501.990458965607</v>
      </c>
      <c r="J1308" s="2">
        <f t="shared" ca="1" si="143"/>
        <v>76066.10078514347</v>
      </c>
      <c r="K1308" s="2">
        <f t="shared" ca="1" si="144"/>
        <v>1210427.6570121357</v>
      </c>
    </row>
    <row r="1309" spans="3:11">
      <c r="C1309">
        <v>1302</v>
      </c>
      <c r="D1309" s="5">
        <f t="shared" ca="1" si="145"/>
        <v>2.4265421162167788E-2</v>
      </c>
      <c r="E1309" s="4">
        <f t="shared" ca="1" si="146"/>
        <v>5.5806006323816604E-2</v>
      </c>
      <c r="F1309" s="2">
        <v>-1200000</v>
      </c>
      <c r="G1309" s="2">
        <f t="shared" ca="1" si="140"/>
        <v>71698.579481351742</v>
      </c>
      <c r="H1309" s="2">
        <f t="shared" ca="1" si="141"/>
        <v>73438.375709195898</v>
      </c>
      <c r="I1309" s="2">
        <f t="shared" ca="1" si="142"/>
        <v>75220.388825245056</v>
      </c>
      <c r="J1309" s="2">
        <f t="shared" ca="1" si="143"/>
        <v>77045.643240071644</v>
      </c>
      <c r="K1309" s="2">
        <f t="shared" ca="1" si="144"/>
        <v>1233630.881083441</v>
      </c>
    </row>
    <row r="1310" spans="3:11">
      <c r="C1310">
        <v>1303</v>
      </c>
      <c r="D1310" s="5">
        <f t="shared" ca="1" si="145"/>
        <v>1.6438008783432993E-2</v>
      </c>
      <c r="E1310" s="4">
        <f t="shared" ca="1" si="146"/>
        <v>4.6414555144738578E-2</v>
      </c>
      <c r="F1310" s="2">
        <v>-1200000</v>
      </c>
      <c r="G1310" s="2">
        <f t="shared" ca="1" si="140"/>
        <v>71150.660614840308</v>
      </c>
      <c r="H1310" s="2">
        <f t="shared" ca="1" si="141"/>
        <v>72320.235798974114</v>
      </c>
      <c r="I1310" s="2">
        <f t="shared" ca="1" si="142"/>
        <v>73509.036470257604</v>
      </c>
      <c r="J1310" s="2">
        <f t="shared" ca="1" si="143"/>
        <v>74717.378657417401</v>
      </c>
      <c r="K1310" s="2">
        <f t="shared" ca="1" si="144"/>
        <v>1178716.6943566473</v>
      </c>
    </row>
    <row r="1311" spans="3:11">
      <c r="C1311">
        <v>1304</v>
      </c>
      <c r="D1311" s="5">
        <f t="shared" ca="1" si="145"/>
        <v>1.2351372381591289E-2</v>
      </c>
      <c r="E1311" s="4">
        <f t="shared" ca="1" si="146"/>
        <v>4.1516622567561834E-2</v>
      </c>
      <c r="F1311" s="2">
        <v>-1200000</v>
      </c>
      <c r="G1311" s="2">
        <f t="shared" ca="1" si="140"/>
        <v>70864.596066711398</v>
      </c>
      <c r="H1311" s="2">
        <f t="shared" ca="1" si="141"/>
        <v>71739.871081402409</v>
      </c>
      <c r="I1311" s="2">
        <f t="shared" ca="1" si="142"/>
        <v>72625.956943736164</v>
      </c>
      <c r="J1311" s="2">
        <f t="shared" ca="1" si="143"/>
        <v>73522.987182517667</v>
      </c>
      <c r="K1311" s="2">
        <f t="shared" ca="1" si="144"/>
        <v>1150865.7137091665</v>
      </c>
    </row>
    <row r="1312" spans="3:11">
      <c r="C1312">
        <v>1305</v>
      </c>
      <c r="D1312" s="5">
        <f t="shared" ca="1" si="145"/>
        <v>3.4526419485141749E-2</v>
      </c>
      <c r="E1312" s="4">
        <f t="shared" ca="1" si="146"/>
        <v>6.8137319646953021E-2</v>
      </c>
      <c r="F1312" s="2">
        <v>-1200000</v>
      </c>
      <c r="G1312" s="2">
        <f t="shared" ca="1" si="140"/>
        <v>72416.849363959918</v>
      </c>
      <c r="H1312" s="2">
        <f t="shared" ca="1" si="141"/>
        <v>74917.143882892327</v>
      </c>
      <c r="I1312" s="2">
        <f t="shared" ca="1" si="142"/>
        <v>77503.764619221794</v>
      </c>
      <c r="J1312" s="2">
        <f t="shared" ca="1" si="143"/>
        <v>80179.692108142743</v>
      </c>
      <c r="K1312" s="2">
        <f t="shared" ca="1" si="144"/>
        <v>1308832.4037005755</v>
      </c>
    </row>
    <row r="1313" spans="3:11">
      <c r="C1313">
        <v>1306</v>
      </c>
      <c r="D1313" s="5">
        <f t="shared" ca="1" si="145"/>
        <v>1.7807367930036455E-2</v>
      </c>
      <c r="E1313" s="4">
        <f t="shared" ca="1" si="146"/>
        <v>4.805657631471294E-2</v>
      </c>
      <c r="F1313" s="2">
        <v>-1200000</v>
      </c>
      <c r="G1313" s="2">
        <f t="shared" ca="1" si="140"/>
        <v>71246.515755102562</v>
      </c>
      <c r="H1313" s="2">
        <f t="shared" ca="1" si="141"/>
        <v>72515.228674886821</v>
      </c>
      <c r="I1313" s="2">
        <f t="shared" ca="1" si="142"/>
        <v>73806.534032431271</v>
      </c>
      <c r="J1313" s="2">
        <f t="shared" ca="1" si="143"/>
        <v>75120.834139587547</v>
      </c>
      <c r="K1313" s="2">
        <f t="shared" ca="1" si="144"/>
        <v>1188173.7355907785</v>
      </c>
    </row>
    <row r="1314" spans="3:11">
      <c r="C1314">
        <v>1307</v>
      </c>
      <c r="D1314" s="5">
        <f t="shared" ca="1" si="145"/>
        <v>3.9281522777297496E-2</v>
      </c>
      <c r="E1314" s="4">
        <f t="shared" ca="1" si="146"/>
        <v>7.3859492511757718E-2</v>
      </c>
      <c r="F1314" s="2">
        <v>-1200000</v>
      </c>
      <c r="G1314" s="2">
        <f t="shared" ca="1" si="140"/>
        <v>72749.706594410833</v>
      </c>
      <c r="H1314" s="2">
        <f t="shared" ca="1" si="141"/>
        <v>75607.425851040898</v>
      </c>
      <c r="I1314" s="2">
        <f t="shared" ca="1" si="142"/>
        <v>78577.400671741401</v>
      </c>
      <c r="J1314" s="2">
        <f t="shared" ca="1" si="143"/>
        <v>81664.040626009242</v>
      </c>
      <c r="K1314" s="2">
        <f t="shared" ca="1" si="144"/>
        <v>1344955.1726463917</v>
      </c>
    </row>
    <row r="1315" spans="3:11">
      <c r="C1315">
        <v>1308</v>
      </c>
      <c r="D1315" s="5">
        <f t="shared" ca="1" si="145"/>
        <v>6.3288179718077653E-2</v>
      </c>
      <c r="E1315" s="4">
        <f t="shared" ca="1" si="146"/>
        <v>0.10282182154274966</v>
      </c>
      <c r="F1315" s="2">
        <v>-1200000</v>
      </c>
      <c r="G1315" s="2">
        <f t="shared" ca="1" si="140"/>
        <v>74430.17258026544</v>
      </c>
      <c r="H1315" s="2">
        <f t="shared" ca="1" si="141"/>
        <v>79140.722718972829</v>
      </c>
      <c r="I1315" s="2">
        <f t="shared" ca="1" si="142"/>
        <v>84149.395001429744</v>
      </c>
      <c r="J1315" s="2">
        <f t="shared" ca="1" si="143"/>
        <v>89475.057035447739</v>
      </c>
      <c r="K1315" s="2">
        <f t="shared" ca="1" si="144"/>
        <v>1540264.4397308305</v>
      </c>
    </row>
    <row r="1316" spans="3:11">
      <c r="C1316">
        <v>1309</v>
      </c>
      <c r="D1316" s="5">
        <f t="shared" ca="1" si="145"/>
        <v>2.9495585908502688E-2</v>
      </c>
      <c r="E1316" s="4">
        <f t="shared" ca="1" si="146"/>
        <v>6.2088610372218911E-2</v>
      </c>
      <c r="F1316" s="2">
        <v>-1200000</v>
      </c>
      <c r="G1316" s="2">
        <f t="shared" ca="1" si="140"/>
        <v>72064.691013595191</v>
      </c>
      <c r="H1316" s="2">
        <f t="shared" ca="1" si="141"/>
        <v>74190.281298356393</v>
      </c>
      <c r="I1316" s="2">
        <f t="shared" ca="1" si="142"/>
        <v>76378.567113968034</v>
      </c>
      <c r="J1316" s="2">
        <f t="shared" ca="1" si="143"/>
        <v>78631.397701846421</v>
      </c>
      <c r="K1316" s="2">
        <f t="shared" ca="1" si="144"/>
        <v>1271498.7410076463</v>
      </c>
    </row>
    <row r="1317" spans="3:11">
      <c r="C1317">
        <v>1310</v>
      </c>
      <c r="D1317" s="5">
        <f t="shared" ca="1" si="145"/>
        <v>8.4213634214450439E-2</v>
      </c>
      <c r="E1317" s="4">
        <f t="shared" ca="1" si="146"/>
        <v>0.12816555123365991</v>
      </c>
      <c r="F1317" s="2">
        <v>-1200000</v>
      </c>
      <c r="G1317" s="2">
        <f t="shared" ca="1" si="140"/>
        <v>75894.954395011533</v>
      </c>
      <c r="H1317" s="2">
        <f t="shared" ca="1" si="141"/>
        <v>82286.344323155427</v>
      </c>
      <c r="I1317" s="2">
        <f t="shared" ca="1" si="142"/>
        <v>89215.976424829947</v>
      </c>
      <c r="J1317" s="2">
        <f t="shared" ca="1" si="143"/>
        <v>96729.178029555609</v>
      </c>
      <c r="K1317" s="2">
        <f t="shared" ca="1" si="144"/>
        <v>1729260.8996533097</v>
      </c>
    </row>
    <row r="1318" spans="3:11">
      <c r="C1318">
        <v>1311</v>
      </c>
      <c r="D1318" s="5">
        <f t="shared" ca="1" si="145"/>
        <v>9.4191638178596521E-2</v>
      </c>
      <c r="E1318" s="4">
        <f t="shared" ca="1" si="146"/>
        <v>0.14028228232745032</v>
      </c>
      <c r="F1318" s="2">
        <v>-1200000</v>
      </c>
      <c r="G1318" s="2">
        <f t="shared" ca="1" si="140"/>
        <v>76593.414672501764</v>
      </c>
      <c r="H1318" s="2">
        <f t="shared" ca="1" si="141"/>
        <v>83807.873874197263</v>
      </c>
      <c r="I1318" s="2">
        <f t="shared" ca="1" si="142"/>
        <v>91701.874806673106</v>
      </c>
      <c r="J1318" s="2">
        <f t="shared" ca="1" si="143"/>
        <v>100339.42461876222</v>
      </c>
      <c r="K1318" s="2">
        <f t="shared" ca="1" si="144"/>
        <v>1825960.7314503065</v>
      </c>
    </row>
    <row r="1319" spans="3:11">
      <c r="C1319">
        <v>1312</v>
      </c>
      <c r="D1319" s="5">
        <f t="shared" ca="1" si="145"/>
        <v>-1.1471229541490123E-2</v>
      </c>
      <c r="E1319" s="4">
        <f t="shared" ca="1" si="146"/>
        <v>1.3037371399947206E-2</v>
      </c>
      <c r="F1319" s="2">
        <v>-1200000</v>
      </c>
      <c r="G1319" s="2">
        <f t="shared" ca="1" si="140"/>
        <v>69197.013932095695</v>
      </c>
      <c r="H1319" s="2">
        <f t="shared" ca="1" si="141"/>
        <v>68403.239101694926</v>
      </c>
      <c r="I1319" s="2">
        <f t="shared" ca="1" si="142"/>
        <v>67618.569844577942</v>
      </c>
      <c r="J1319" s="2">
        <f t="shared" ca="1" si="143"/>
        <v>66842.901708623511</v>
      </c>
      <c r="K1319" s="2">
        <f t="shared" ca="1" si="144"/>
        <v>999192.65956767322</v>
      </c>
    </row>
    <row r="1320" spans="3:11">
      <c r="C1320">
        <v>1313</v>
      </c>
      <c r="D1320" s="5">
        <f t="shared" ca="1" si="145"/>
        <v>-6.1956822737646161E-3</v>
      </c>
      <c r="E1320" s="4">
        <f t="shared" ca="1" si="146"/>
        <v>1.9333377870647039E-2</v>
      </c>
      <c r="F1320" s="2">
        <v>-1200000</v>
      </c>
      <c r="G1320" s="2">
        <f t="shared" ca="1" si="140"/>
        <v>69566.302240836478</v>
      </c>
      <c r="H1320" s="2">
        <f t="shared" ca="1" si="141"/>
        <v>69135.291535191573</v>
      </c>
      <c r="I1320" s="2">
        <f t="shared" ca="1" si="142"/>
        <v>68706.951234935434</v>
      </c>
      <c r="J1320" s="2">
        <f t="shared" ca="1" si="143"/>
        <v>68281.264795084731</v>
      </c>
      <c r="K1320" s="2">
        <f t="shared" ca="1" si="144"/>
        <v>1031255.1847527137</v>
      </c>
    </row>
    <row r="1321" spans="3:11">
      <c r="C1321">
        <v>1314</v>
      </c>
      <c r="D1321" s="5">
        <f t="shared" ca="1" si="145"/>
        <v>8.4251369046474504E-3</v>
      </c>
      <c r="E1321" s="4">
        <f t="shared" ca="1" si="146"/>
        <v>3.6814357867325231E-2</v>
      </c>
      <c r="F1321" s="2">
        <v>-1200000</v>
      </c>
      <c r="G1321" s="2">
        <f t="shared" ca="1" si="140"/>
        <v>70589.759583325329</v>
      </c>
      <c r="H1321" s="2">
        <f t="shared" ca="1" si="141"/>
        <v>71184.487971880997</v>
      </c>
      <c r="I1321" s="2">
        <f t="shared" ca="1" si="142"/>
        <v>71784.227028531328</v>
      </c>
      <c r="J1321" s="2">
        <f t="shared" ca="1" si="143"/>
        <v>72389.018968841003</v>
      </c>
      <c r="K1321" s="2">
        <f t="shared" ca="1" si="144"/>
        <v>1124626.50842195</v>
      </c>
    </row>
    <row r="1322" spans="3:11">
      <c r="C1322">
        <v>1315</v>
      </c>
      <c r="D1322" s="5">
        <f t="shared" ca="1" si="145"/>
        <v>8.6198536581401329E-3</v>
      </c>
      <c r="E1322" s="4">
        <f t="shared" ca="1" si="146"/>
        <v>3.7047481601458765E-2</v>
      </c>
      <c r="F1322" s="2">
        <v>-1200000</v>
      </c>
      <c r="G1322" s="2">
        <f t="shared" ca="1" si="140"/>
        <v>70603.38975606981</v>
      </c>
      <c r="H1322" s="2">
        <f t="shared" ca="1" si="141"/>
        <v>71211.98064353576</v>
      </c>
      <c r="I1322" s="2">
        <f t="shared" ca="1" si="142"/>
        <v>71825.817495389347</v>
      </c>
      <c r="J1322" s="2">
        <f t="shared" ca="1" si="143"/>
        <v>72444.945531075879</v>
      </c>
      <c r="K1322" s="2">
        <f t="shared" ca="1" si="144"/>
        <v>1125915.9529885966</v>
      </c>
    </row>
    <row r="1323" spans="3:11">
      <c r="C1323">
        <v>1316</v>
      </c>
      <c r="D1323" s="5">
        <f t="shared" ca="1" si="145"/>
        <v>6.0923721215546872E-2</v>
      </c>
      <c r="E1323" s="4">
        <f t="shared" ca="1" si="146"/>
        <v>9.9963870990579684E-2</v>
      </c>
      <c r="F1323" s="2">
        <v>-1200000</v>
      </c>
      <c r="G1323" s="2">
        <f t="shared" ca="1" si="140"/>
        <v>74264.660485088287</v>
      </c>
      <c r="H1323" s="2">
        <f t="shared" ca="1" si="141"/>
        <v>78789.139956649044</v>
      </c>
      <c r="I1323" s="2">
        <f t="shared" ca="1" si="142"/>
        <v>83589.267554180638</v>
      </c>
      <c r="J1323" s="2">
        <f t="shared" ca="1" si="143"/>
        <v>88681.836787263295</v>
      </c>
      <c r="K1323" s="2">
        <f t="shared" ca="1" si="144"/>
        <v>1520036.8378078374</v>
      </c>
    </row>
    <row r="1324" spans="3:11">
      <c r="C1324">
        <v>1317</v>
      </c>
      <c r="D1324" s="5">
        <f t="shared" ca="1" si="145"/>
        <v>3.5051615686166424E-2</v>
      </c>
      <c r="E1324" s="4">
        <f t="shared" ca="1" si="146"/>
        <v>6.876909016761279E-2</v>
      </c>
      <c r="F1324" s="2">
        <v>-1200000</v>
      </c>
      <c r="G1324" s="2">
        <f t="shared" ca="1" si="140"/>
        <v>72453.613098031652</v>
      </c>
      <c r="H1324" s="2">
        <f t="shared" ca="1" si="141"/>
        <v>74993.229299418046</v>
      </c>
      <c r="I1324" s="2">
        <f t="shared" ca="1" si="142"/>
        <v>77621.863151885802</v>
      </c>
      <c r="J1324" s="2">
        <f t="shared" ca="1" si="143"/>
        <v>80342.634867929912</v>
      </c>
      <c r="K1324" s="2">
        <f t="shared" ca="1" si="144"/>
        <v>1312781.9656958994</v>
      </c>
    </row>
    <row r="1325" spans="3:11">
      <c r="C1325">
        <v>1318</v>
      </c>
      <c r="D1325" s="5">
        <f t="shared" ca="1" si="145"/>
        <v>1.8650581674772702E-2</v>
      </c>
      <c r="E1325" s="4">
        <f t="shared" ca="1" si="146"/>
        <v>4.9067890072019615E-2</v>
      </c>
      <c r="F1325" s="2">
        <v>-1200000</v>
      </c>
      <c r="G1325" s="2">
        <f t="shared" ca="1" si="140"/>
        <v>71305.540717234078</v>
      </c>
      <c r="H1325" s="2">
        <f t="shared" ca="1" si="141"/>
        <v>72635.430528244673</v>
      </c>
      <c r="I1325" s="2">
        <f t="shared" ca="1" si="142"/>
        <v>73990.123557793966</v>
      </c>
      <c r="J1325" s="2">
        <f t="shared" ca="1" si="143"/>
        <v>75370.082400335115</v>
      </c>
      <c r="K1325" s="2">
        <f t="shared" ca="1" si="144"/>
        <v>1194028.5097264703</v>
      </c>
    </row>
    <row r="1326" spans="3:11">
      <c r="C1326">
        <v>1319</v>
      </c>
      <c r="D1326" s="5">
        <f t="shared" ca="1" si="145"/>
        <v>3.0404909077710176E-2</v>
      </c>
      <c r="E1326" s="4">
        <f t="shared" ca="1" si="146"/>
        <v>6.3181512476456092E-2</v>
      </c>
      <c r="F1326" s="2">
        <v>-1200000</v>
      </c>
      <c r="G1326" s="2">
        <f t="shared" ca="1" si="140"/>
        <v>72128.343635439713</v>
      </c>
      <c r="H1326" s="2">
        <f t="shared" ca="1" si="141"/>
        <v>74321.399365601086</v>
      </c>
      <c r="I1326" s="2">
        <f t="shared" ca="1" si="142"/>
        <v>76581.134755840365</v>
      </c>
      <c r="J1326" s="2">
        <f t="shared" ca="1" si="143"/>
        <v>78909.577195159553</v>
      </c>
      <c r="K1326" s="2">
        <f t="shared" ca="1" si="144"/>
        <v>1278180.2852033393</v>
      </c>
    </row>
    <row r="1327" spans="3:11">
      <c r="C1327">
        <v>1320</v>
      </c>
      <c r="D1327" s="5">
        <f t="shared" ca="1" si="145"/>
        <v>6.2050815645535357E-2</v>
      </c>
      <c r="E1327" s="4">
        <f t="shared" ca="1" si="146"/>
        <v>0.10132605777696946</v>
      </c>
      <c r="F1327" s="2">
        <v>-1200000</v>
      </c>
      <c r="G1327" s="2">
        <f t="shared" ca="1" si="140"/>
        <v>74343.557095187469</v>
      </c>
      <c r="H1327" s="2">
        <f t="shared" ca="1" si="141"/>
        <v>78956.635450934278</v>
      </c>
      <c r="I1327" s="2">
        <f t="shared" ca="1" si="142"/>
        <v>83855.959081291934</v>
      </c>
      <c r="J1327" s="2">
        <f t="shared" ca="1" si="143"/>
        <v>89059.289739024724</v>
      </c>
      <c r="K1327" s="2">
        <f t="shared" ca="1" si="144"/>
        <v>1529651.1797659609</v>
      </c>
    </row>
    <row r="1328" spans="3:11">
      <c r="C1328">
        <v>1321</v>
      </c>
      <c r="D1328" s="5">
        <f t="shared" ca="1" si="145"/>
        <v>7.5926220204135683E-2</v>
      </c>
      <c r="E1328" s="4">
        <f t="shared" ca="1" si="146"/>
        <v>0.1181174090743331</v>
      </c>
      <c r="F1328" s="2">
        <v>-1200000</v>
      </c>
      <c r="G1328" s="2">
        <f t="shared" ref="G1328:G1391" ca="1" si="147">$C$2*(1+D1328)</f>
        <v>75314.835414289497</v>
      </c>
      <c r="H1328" s="2">
        <f t="shared" ref="H1328:H1391" ca="1" si="148">G1328*(1+D1328)</f>
        <v>81033.206192593076</v>
      </c>
      <c r="I1328" s="2">
        <f t="shared" ref="I1328:I1391" ca="1" si="149">H1328*(1+D1328)</f>
        <v>87185.751249819034</v>
      </c>
      <c r="J1328" s="2">
        <f t="shared" ref="J1328:J1391" ca="1" si="150">I1328*(1+D1328)</f>
        <v>93805.435797875791</v>
      </c>
      <c r="K1328" s="2">
        <f t="shared" ref="K1328:K1391" ca="1" si="151">J1328*(1+D1328)+(J1328*(1+D1328)*(1+D1328))/$C$3</f>
        <v>1652224.7118492064</v>
      </c>
    </row>
    <row r="1329" spans="3:11">
      <c r="C1329">
        <v>1322</v>
      </c>
      <c r="D1329" s="5">
        <f t="shared" ca="1" si="145"/>
        <v>9.0472887038318441E-3</v>
      </c>
      <c r="E1329" s="4">
        <f t="shared" ca="1" si="146"/>
        <v>3.7559255255187773E-2</v>
      </c>
      <c r="F1329" s="2">
        <v>-1200000</v>
      </c>
      <c r="G1329" s="2">
        <f t="shared" ca="1" si="147"/>
        <v>70633.310209268224</v>
      </c>
      <c r="H1329" s="2">
        <f t="shared" ca="1" si="148"/>
        <v>71272.350158838773</v>
      </c>
      <c r="I1329" s="2">
        <f t="shared" ca="1" si="149"/>
        <v>71917.171687326379</v>
      </c>
      <c r="J1329" s="2">
        <f t="shared" ca="1" si="150"/>
        <v>72567.827102344658</v>
      </c>
      <c r="K1329" s="2">
        <f t="shared" ca="1" si="151"/>
        <v>1128750.814797888</v>
      </c>
    </row>
    <row r="1330" spans="3:11">
      <c r="C1330">
        <v>1323</v>
      </c>
      <c r="D1330" s="5">
        <f t="shared" ca="1" si="145"/>
        <v>1.78866207433339E-2</v>
      </c>
      <c r="E1330" s="4">
        <f t="shared" ca="1" si="146"/>
        <v>4.8151622118913107E-2</v>
      </c>
      <c r="F1330" s="2">
        <v>-1200000</v>
      </c>
      <c r="G1330" s="2">
        <f t="shared" ca="1" si="147"/>
        <v>71252.06345203337</v>
      </c>
      <c r="H1330" s="2">
        <f t="shared" ca="1" si="148"/>
        <v>72526.52208817986</v>
      </c>
      <c r="I1330" s="2">
        <f t="shared" ca="1" si="149"/>
        <v>73823.776482604168</v>
      </c>
      <c r="J1330" s="2">
        <f t="shared" ca="1" si="150"/>
        <v>75144.234374389169</v>
      </c>
      <c r="K1330" s="2">
        <f t="shared" ca="1" si="151"/>
        <v>1188722.9993984469</v>
      </c>
    </row>
    <row r="1331" spans="3:11">
      <c r="C1331">
        <v>1324</v>
      </c>
      <c r="D1331" s="5">
        <f t="shared" ca="1" si="145"/>
        <v>6.8888189551889564E-2</v>
      </c>
      <c r="E1331" s="4">
        <f t="shared" ca="1" si="146"/>
        <v>0.10959529594331663</v>
      </c>
      <c r="F1331" s="2">
        <v>-1200000</v>
      </c>
      <c r="G1331" s="2">
        <f t="shared" ca="1" si="147"/>
        <v>74822.173268632265</v>
      </c>
      <c r="H1331" s="2">
        <f t="shared" ca="1" si="148"/>
        <v>79976.537323446129</v>
      </c>
      <c r="I1331" s="2">
        <f t="shared" ca="1" si="149"/>
        <v>85485.976186287458</v>
      </c>
      <c r="J1331" s="2">
        <f t="shared" ca="1" si="150"/>
        <v>91374.950317836745</v>
      </c>
      <c r="K1331" s="2">
        <f t="shared" ca="1" si="151"/>
        <v>1589067.9979753215</v>
      </c>
    </row>
    <row r="1332" spans="3:11">
      <c r="C1332">
        <v>1325</v>
      </c>
      <c r="D1332" s="5">
        <f t="shared" ca="1" si="145"/>
        <v>5.7118113004783824E-2</v>
      </c>
      <c r="E1332" s="4">
        <f t="shared" ca="1" si="146"/>
        <v>9.536645158398005E-2</v>
      </c>
      <c r="F1332" s="2">
        <v>-1200000</v>
      </c>
      <c r="G1332" s="2">
        <f t="shared" ca="1" si="147"/>
        <v>73998.267910334864</v>
      </c>
      <c r="H1332" s="2">
        <f t="shared" ca="1" si="148"/>
        <v>78224.90933899564</v>
      </c>
      <c r="I1332" s="2">
        <f t="shared" ca="1" si="149"/>
        <v>82692.96855040935</v>
      </c>
      <c r="J1332" s="2">
        <f t="shared" ca="1" si="150"/>
        <v>87416.234872772664</v>
      </c>
      <c r="K1332" s="2">
        <f t="shared" ca="1" si="151"/>
        <v>1487945.417434074</v>
      </c>
    </row>
    <row r="1333" spans="3:11">
      <c r="C1333">
        <v>1326</v>
      </c>
      <c r="D1333" s="5">
        <f t="shared" ca="1" si="145"/>
        <v>8.1107479593048454E-2</v>
      </c>
      <c r="E1333" s="4">
        <f t="shared" ca="1" si="146"/>
        <v>0.1243978019922849</v>
      </c>
      <c r="F1333" s="2">
        <v>-1200000</v>
      </c>
      <c r="G1333" s="2">
        <f t="shared" ca="1" si="147"/>
        <v>75677.523571513389</v>
      </c>
      <c r="H1333" s="2">
        <f t="shared" ca="1" si="148"/>
        <v>81815.536770242354</v>
      </c>
      <c r="I1333" s="2">
        <f t="shared" ca="1" si="149"/>
        <v>88451.388749229081</v>
      </c>
      <c r="J1333" s="2">
        <f t="shared" ca="1" si="150"/>
        <v>95625.457957183971</v>
      </c>
      <c r="K1333" s="2">
        <f t="shared" ca="1" si="151"/>
        <v>1700044.2900140116</v>
      </c>
    </row>
    <row r="1334" spans="3:11">
      <c r="C1334">
        <v>1327</v>
      </c>
      <c r="D1334" s="5">
        <f t="shared" ca="1" si="145"/>
        <v>1.0580303767735104E-2</v>
      </c>
      <c r="E1334" s="4">
        <f t="shared" ca="1" si="146"/>
        <v>3.9395082317162489E-2</v>
      </c>
      <c r="F1334" s="2">
        <v>-1200000</v>
      </c>
      <c r="G1334" s="2">
        <f t="shared" ca="1" si="147"/>
        <v>70740.621263741443</v>
      </c>
      <c r="H1334" s="2">
        <f t="shared" ca="1" si="148"/>
        <v>71489.078525430115</v>
      </c>
      <c r="I1334" s="2">
        <f t="shared" ca="1" si="149"/>
        <v>72245.454692304629</v>
      </c>
      <c r="J1334" s="2">
        <f t="shared" ca="1" si="150"/>
        <v>73009.833548787341</v>
      </c>
      <c r="K1334" s="2">
        <f t="shared" ca="1" si="151"/>
        <v>1138967.1413367528</v>
      </c>
    </row>
    <row r="1335" spans="3:11">
      <c r="C1335">
        <v>1328</v>
      </c>
      <c r="D1335" s="5">
        <f t="shared" ca="1" si="145"/>
        <v>2.3209511766408685E-2</v>
      </c>
      <c r="E1335" s="4">
        <f t="shared" ca="1" si="146"/>
        <v>5.4538336880195715E-2</v>
      </c>
      <c r="F1335" s="2">
        <v>-1200000</v>
      </c>
      <c r="G1335" s="2">
        <f t="shared" ca="1" si="147"/>
        <v>71624.665823648596</v>
      </c>
      <c r="H1335" s="2">
        <f t="shared" ca="1" si="148"/>
        <v>73287.039347847647</v>
      </c>
      <c r="I1335" s="2">
        <f t="shared" ca="1" si="149"/>
        <v>74987.995749916765</v>
      </c>
      <c r="J1335" s="2">
        <f t="shared" ca="1" si="150"/>
        <v>76728.430519613859</v>
      </c>
      <c r="K1335" s="2">
        <f t="shared" ca="1" si="151"/>
        <v>1226100.9959692576</v>
      </c>
    </row>
    <row r="1336" spans="3:11">
      <c r="C1336">
        <v>1329</v>
      </c>
      <c r="D1336" s="5">
        <f t="shared" ca="1" si="145"/>
        <v>5.7502723211070757E-3</v>
      </c>
      <c r="E1336" s="4">
        <f t="shared" ca="1" si="146"/>
        <v>3.3612726877286336E-2</v>
      </c>
      <c r="F1336" s="2">
        <v>-1200000</v>
      </c>
      <c r="G1336" s="2">
        <f t="shared" ca="1" si="147"/>
        <v>70402.519062477499</v>
      </c>
      <c r="H1336" s="2">
        <f t="shared" ca="1" si="148"/>
        <v>70807.352719178685</v>
      </c>
      <c r="I1336" s="2">
        <f t="shared" ca="1" si="149"/>
        <v>71214.514279650655</v>
      </c>
      <c r="J1336" s="2">
        <f t="shared" ca="1" si="150"/>
        <v>71624.017129974018</v>
      </c>
      <c r="K1336" s="2">
        <f t="shared" ca="1" si="151"/>
        <v>1107037.31230189</v>
      </c>
    </row>
    <row r="1337" spans="3:11">
      <c r="C1337">
        <v>1330</v>
      </c>
      <c r="D1337" s="5">
        <f t="shared" ca="1" si="145"/>
        <v>3.9316002819663048E-3</v>
      </c>
      <c r="E1337" s="4">
        <f t="shared" ca="1" si="146"/>
        <v>3.1436793694225695E-2</v>
      </c>
      <c r="F1337" s="2">
        <v>-1200000</v>
      </c>
      <c r="G1337" s="2">
        <f t="shared" ca="1" si="147"/>
        <v>70275.212019737635</v>
      </c>
      <c r="H1337" s="2">
        <f t="shared" ca="1" si="148"/>
        <v>70551.50606312968</v>
      </c>
      <c r="I1337" s="2">
        <f t="shared" ca="1" si="149"/>
        <v>70828.886384260622</v>
      </c>
      <c r="J1337" s="2">
        <f t="shared" ca="1" si="150"/>
        <v>71107.357253940339</v>
      </c>
      <c r="K1337" s="2">
        <f t="shared" ca="1" si="151"/>
        <v>1095209.6059055859</v>
      </c>
    </row>
    <row r="1338" spans="3:11">
      <c r="C1338">
        <v>1331</v>
      </c>
      <c r="D1338" s="5">
        <f t="shared" ca="1" si="145"/>
        <v>5.1054964184813617E-2</v>
      </c>
      <c r="E1338" s="4">
        <f t="shared" ca="1" si="146"/>
        <v>8.8048082536905659E-2</v>
      </c>
      <c r="F1338" s="2">
        <v>-1200000</v>
      </c>
      <c r="G1338" s="2">
        <f t="shared" ca="1" si="147"/>
        <v>73573.847492936955</v>
      </c>
      <c r="H1338" s="2">
        <f t="shared" ca="1" si="148"/>
        <v>77330.157641627797</v>
      </c>
      <c r="I1338" s="2">
        <f t="shared" ca="1" si="149"/>
        <v>81278.246070427107</v>
      </c>
      <c r="J1338" s="2">
        <f t="shared" ca="1" si="150"/>
        <v>85427.904012557236</v>
      </c>
      <c r="K1338" s="2">
        <f t="shared" ca="1" si="151"/>
        <v>1437983.9704055465</v>
      </c>
    </row>
    <row r="1339" spans="3:11">
      <c r="C1339">
        <v>1332</v>
      </c>
      <c r="D1339" s="5">
        <f t="shared" ca="1" si="145"/>
        <v>4.5933762797151778E-2</v>
      </c>
      <c r="E1339" s="4">
        <f t="shared" ca="1" si="146"/>
        <v>8.1872723878311904E-2</v>
      </c>
      <c r="F1339" s="2">
        <v>-1200000</v>
      </c>
      <c r="G1339" s="2">
        <f t="shared" ca="1" si="147"/>
        <v>73215.363395800639</v>
      </c>
      <c r="H1339" s="2">
        <f t="shared" ca="1" si="148"/>
        <v>76578.420531130629</v>
      </c>
      <c r="I1339" s="2">
        <f t="shared" ca="1" si="149"/>
        <v>80095.955535188128</v>
      </c>
      <c r="J1339" s="2">
        <f t="shared" ca="1" si="150"/>
        <v>83775.064157752684</v>
      </c>
      <c r="K1339" s="2">
        <f t="shared" ca="1" si="151"/>
        <v>1396880.7381024444</v>
      </c>
    </row>
    <row r="1340" spans="3:11">
      <c r="C1340">
        <v>1333</v>
      </c>
      <c r="D1340" s="5">
        <f t="shared" ca="1" si="145"/>
        <v>3.3434452974718511E-2</v>
      </c>
      <c r="E1340" s="4">
        <f t="shared" ca="1" si="146"/>
        <v>6.6823957222799546E-2</v>
      </c>
      <c r="F1340" s="2">
        <v>-1200000</v>
      </c>
      <c r="G1340" s="2">
        <f t="shared" ca="1" si="147"/>
        <v>72340.411708230298</v>
      </c>
      <c r="H1340" s="2">
        <f t="shared" ca="1" si="148"/>
        <v>74759.07380166091</v>
      </c>
      <c r="I1340" s="2">
        <f t="shared" ca="1" si="149"/>
        <v>77258.602539116051</v>
      </c>
      <c r="J1340" s="2">
        <f t="shared" ca="1" si="150"/>
        <v>79841.701652602598</v>
      </c>
      <c r="K1340" s="2">
        <f t="shared" ca="1" si="151"/>
        <v>1300652.3216590933</v>
      </c>
    </row>
    <row r="1341" spans="3:11">
      <c r="C1341">
        <v>1334</v>
      </c>
      <c r="D1341" s="5">
        <f t="shared" ca="1" si="145"/>
        <v>4.4399719131128119E-2</v>
      </c>
      <c r="E1341" s="4">
        <f t="shared" ca="1" si="146"/>
        <v>8.0023992826239176E-2</v>
      </c>
      <c r="F1341" s="2">
        <v>-1200000</v>
      </c>
      <c r="G1341" s="2">
        <f t="shared" ca="1" si="147"/>
        <v>73107.980339178961</v>
      </c>
      <c r="H1341" s="2">
        <f t="shared" ca="1" si="148"/>
        <v>76353.95413248254</v>
      </c>
      <c r="I1341" s="2">
        <f t="shared" ca="1" si="149"/>
        <v>79744.0482505158</v>
      </c>
      <c r="J1341" s="2">
        <f t="shared" ca="1" si="150"/>
        <v>83284.661595217825</v>
      </c>
      <c r="K1341" s="2">
        <f t="shared" ca="1" si="151"/>
        <v>1384760.6876638117</v>
      </c>
    </row>
    <row r="1342" spans="3:11">
      <c r="C1342">
        <v>1335</v>
      </c>
      <c r="D1342" s="5">
        <f t="shared" ca="1" si="145"/>
        <v>3.5994462250030036E-2</v>
      </c>
      <c r="E1342" s="4">
        <f t="shared" ca="1" si="146"/>
        <v>6.9903409959418017E-2</v>
      </c>
      <c r="F1342" s="2">
        <v>-1200000</v>
      </c>
      <c r="G1342" s="2">
        <f t="shared" ca="1" si="147"/>
        <v>72519.612357502105</v>
      </c>
      <c r="H1342" s="2">
        <f t="shared" ca="1" si="148"/>
        <v>75129.916806891037</v>
      </c>
      <c r="I1342" s="2">
        <f t="shared" ca="1" si="149"/>
        <v>77834.177761244573</v>
      </c>
      <c r="J1342" s="2">
        <f t="shared" ca="1" si="150"/>
        <v>80635.777134433825</v>
      </c>
      <c r="K1342" s="2">
        <f t="shared" ca="1" si="151"/>
        <v>1319897.2446458112</v>
      </c>
    </row>
    <row r="1343" spans="3:11">
      <c r="C1343">
        <v>1336</v>
      </c>
      <c r="D1343" s="5">
        <f t="shared" ca="1" si="145"/>
        <v>7.770779385581468E-3</v>
      </c>
      <c r="E1343" s="4">
        <f t="shared" ca="1" si="146"/>
        <v>3.603099199596338E-2</v>
      </c>
      <c r="F1343" s="2">
        <v>-1200000</v>
      </c>
      <c r="G1343" s="2">
        <f t="shared" ca="1" si="147"/>
        <v>70543.954556990706</v>
      </c>
      <c r="H1343" s="2">
        <f t="shared" ca="1" si="148"/>
        <v>71092.136064839564</v>
      </c>
      <c r="I1343" s="2">
        <f t="shared" ca="1" si="149"/>
        <v>71644.577370249172</v>
      </c>
      <c r="J1343" s="2">
        <f t="shared" ca="1" si="150"/>
        <v>72201.311575166605</v>
      </c>
      <c r="K1343" s="2">
        <f t="shared" ca="1" si="151"/>
        <v>1120302.2631737911</v>
      </c>
    </row>
    <row r="1344" spans="3:11">
      <c r="C1344">
        <v>1337</v>
      </c>
      <c r="D1344" s="5">
        <f t="shared" ca="1" si="145"/>
        <v>4.0587842928135255E-2</v>
      </c>
      <c r="E1344" s="4">
        <f t="shared" ca="1" si="146"/>
        <v>7.5432331041528355E-2</v>
      </c>
      <c r="F1344" s="2">
        <v>-1200000</v>
      </c>
      <c r="G1344" s="2">
        <f t="shared" ca="1" si="147"/>
        <v>72841.149004969469</v>
      </c>
      <c r="H1344" s="2">
        <f t="shared" ca="1" si="148"/>
        <v>75797.614119488062</v>
      </c>
      <c r="I1344" s="2">
        <f t="shared" ca="1" si="149"/>
        <v>78874.075775697245</v>
      </c>
      <c r="J1344" s="2">
        <f t="shared" ca="1" si="150"/>
        <v>82075.404374383084</v>
      </c>
      <c r="K1344" s="2">
        <f t="shared" ca="1" si="151"/>
        <v>1355022.959724053</v>
      </c>
    </row>
    <row r="1345" spans="3:11">
      <c r="C1345">
        <v>1338</v>
      </c>
      <c r="D1345" s="5">
        <f t="shared" ca="1" si="145"/>
        <v>4.8485489901019307E-2</v>
      </c>
      <c r="E1345" s="4">
        <f t="shared" ca="1" si="146"/>
        <v>8.4949008292655392E-2</v>
      </c>
      <c r="F1345" s="2">
        <v>-1200000</v>
      </c>
      <c r="G1345" s="2">
        <f t="shared" ca="1" si="147"/>
        <v>73393.984293071349</v>
      </c>
      <c r="H1345" s="2">
        <f t="shared" ca="1" si="148"/>
        <v>76952.527577308618</v>
      </c>
      <c r="I1345" s="2">
        <f t="shared" ca="1" si="149"/>
        <v>80683.608576016122</v>
      </c>
      <c r="J1345" s="2">
        <f t="shared" ca="1" si="150"/>
        <v>84595.592864806342</v>
      </c>
      <c r="K1345" s="2">
        <f t="shared" ca="1" si="151"/>
        <v>1417236.9848625648</v>
      </c>
    </row>
    <row r="1346" spans="3:11">
      <c r="C1346">
        <v>1339</v>
      </c>
      <c r="D1346" s="5">
        <f t="shared" ca="1" si="145"/>
        <v>2.4295003285077263E-2</v>
      </c>
      <c r="E1346" s="4">
        <f t="shared" ca="1" si="146"/>
        <v>5.5841524533597919E-2</v>
      </c>
      <c r="F1346" s="2">
        <v>-1200000</v>
      </c>
      <c r="G1346" s="2">
        <f t="shared" ca="1" si="147"/>
        <v>71700.650229955412</v>
      </c>
      <c r="H1346" s="2">
        <f t="shared" ca="1" si="148"/>
        <v>73442.617762834358</v>
      </c>
      <c r="I1346" s="2">
        <f t="shared" ca="1" si="149"/>
        <v>75226.906402647088</v>
      </c>
      <c r="J1346" s="2">
        <f t="shared" ca="1" si="150"/>
        <v>77054.544340825596</v>
      </c>
      <c r="K1346" s="2">
        <f t="shared" ca="1" si="151"/>
        <v>1233842.3902410886</v>
      </c>
    </row>
    <row r="1347" spans="3:11">
      <c r="C1347">
        <v>1340</v>
      </c>
      <c r="D1347" s="5">
        <f t="shared" ca="1" si="145"/>
        <v>3.6424193089547315E-2</v>
      </c>
      <c r="E1347" s="4">
        <f t="shared" ca="1" si="146"/>
        <v>7.0420473595707245E-2</v>
      </c>
      <c r="F1347" s="2">
        <v>-1200000</v>
      </c>
      <c r="G1347" s="2">
        <f t="shared" ca="1" si="147"/>
        <v>72549.693516268308</v>
      </c>
      <c r="H1347" s="2">
        <f t="shared" ca="1" si="148"/>
        <v>75192.257561492341</v>
      </c>
      <c r="I1347" s="2">
        <f t="shared" ca="1" si="149"/>
        <v>77931.074869751101</v>
      </c>
      <c r="J1347" s="2">
        <f t="shared" ca="1" si="150"/>
        <v>80769.651388482875</v>
      </c>
      <c r="K1347" s="2">
        <f t="shared" ca="1" si="151"/>
        <v>1323150.892267402</v>
      </c>
    </row>
    <row r="1348" spans="3:11">
      <c r="C1348">
        <v>1341</v>
      </c>
      <c r="D1348" s="5">
        <f t="shared" ca="1" si="145"/>
        <v>6.1867051318465031E-2</v>
      </c>
      <c r="E1348" s="4">
        <f t="shared" ca="1" si="146"/>
        <v>0.10110394520110044</v>
      </c>
      <c r="F1348" s="2">
        <v>-1200000</v>
      </c>
      <c r="G1348" s="2">
        <f t="shared" ca="1" si="147"/>
        <v>74330.693592292548</v>
      </c>
      <c r="H1348" s="2">
        <f t="shared" ca="1" si="148"/>
        <v>78929.314427304009</v>
      </c>
      <c r="I1348" s="2">
        <f t="shared" ca="1" si="149"/>
        <v>83812.438373509285</v>
      </c>
      <c r="J1348" s="2">
        <f t="shared" ca="1" si="150"/>
        <v>88997.66679948887</v>
      </c>
      <c r="K1348" s="2">
        <f t="shared" ca="1" si="151"/>
        <v>1528080.1851437581</v>
      </c>
    </row>
    <row r="1349" spans="3:11">
      <c r="C1349">
        <v>1342</v>
      </c>
      <c r="D1349" s="5">
        <f t="shared" ca="1" si="145"/>
        <v>7.0564353139710795E-2</v>
      </c>
      <c r="E1349" s="4">
        <f t="shared" ca="1" si="146"/>
        <v>0.1116239691343619</v>
      </c>
      <c r="F1349" s="2">
        <v>-1200000</v>
      </c>
      <c r="G1349" s="2">
        <f t="shared" ca="1" si="147"/>
        <v>74939.504719779768</v>
      </c>
      <c r="H1349" s="2">
        <f t="shared" ca="1" si="148"/>
        <v>80227.562394941342</v>
      </c>
      <c r="I1349" s="2">
        <f t="shared" ca="1" si="149"/>
        <v>85888.768439316176</v>
      </c>
      <c r="J1349" s="2">
        <f t="shared" ca="1" si="150"/>
        <v>91949.453826202938</v>
      </c>
      <c r="K1349" s="2">
        <f t="shared" ca="1" si="151"/>
        <v>1603923.6328677074</v>
      </c>
    </row>
    <row r="1350" spans="3:11">
      <c r="C1350">
        <v>1343</v>
      </c>
      <c r="D1350" s="5">
        <f t="shared" ca="1" si="145"/>
        <v>-1.50909714633281E-2</v>
      </c>
      <c r="E1350" s="4">
        <f t="shared" ca="1" si="146"/>
        <v>8.7210221192448589E-3</v>
      </c>
      <c r="F1350" s="2">
        <v>-1200000</v>
      </c>
      <c r="G1350" s="2">
        <f t="shared" ca="1" si="147"/>
        <v>68943.631997567034</v>
      </c>
      <c r="H1350" s="2">
        <f t="shared" ca="1" si="148"/>
        <v>67903.205614513558</v>
      </c>
      <c r="I1350" s="2">
        <f t="shared" ca="1" si="149"/>
        <v>66878.480276316433</v>
      </c>
      <c r="J1350" s="2">
        <f t="shared" ca="1" si="150"/>
        <v>65869.219038955795</v>
      </c>
      <c r="K1350" s="2">
        <f t="shared" ca="1" si="151"/>
        <v>977677.45875242224</v>
      </c>
    </row>
    <row r="1351" spans="3:11">
      <c r="C1351">
        <v>1344</v>
      </c>
      <c r="D1351" s="5">
        <f t="shared" ca="1" si="145"/>
        <v>1.9041330621259442E-2</v>
      </c>
      <c r="E1351" s="4">
        <f t="shared" ca="1" si="146"/>
        <v>4.9536589532213515E-2</v>
      </c>
      <c r="F1351" s="2">
        <v>-1200000</v>
      </c>
      <c r="G1351" s="2">
        <f t="shared" ca="1" si="147"/>
        <v>71332.893143488152</v>
      </c>
      <c r="H1351" s="2">
        <f t="shared" ca="1" si="148"/>
        <v>72691.166346004276</v>
      </c>
      <c r="I1351" s="2">
        <f t="shared" ca="1" si="149"/>
        <v>74075.302877643509</v>
      </c>
      <c r="J1351" s="2">
        <f t="shared" ca="1" si="150"/>
        <v>75485.795210606637</v>
      </c>
      <c r="K1351" s="2">
        <f t="shared" ca="1" si="151"/>
        <v>1196749.7771157715</v>
      </c>
    </row>
    <row r="1352" spans="3:11">
      <c r="C1352">
        <v>1345</v>
      </c>
      <c r="D1352" s="5">
        <f t="shared" ca="1" si="145"/>
        <v>1.490301996948102E-2</v>
      </c>
      <c r="E1352" s="4">
        <f t="shared" ca="1" si="146"/>
        <v>4.4574408394096654E-2</v>
      </c>
      <c r="F1352" s="2">
        <v>-1200000</v>
      </c>
      <c r="G1352" s="2">
        <f t="shared" ca="1" si="147"/>
        <v>71043.211397863677</v>
      </c>
      <c r="H1352" s="2">
        <f t="shared" ca="1" si="148"/>
        <v>72101.969796022109</v>
      </c>
      <c r="I1352" s="2">
        <f t="shared" ca="1" si="149"/>
        <v>73176.506891731144</v>
      </c>
      <c r="J1352" s="2">
        <f t="shared" ca="1" si="150"/>
        <v>74267.057835235479</v>
      </c>
      <c r="K1352" s="2">
        <f t="shared" ca="1" si="151"/>
        <v>1168190.4247252233</v>
      </c>
    </row>
    <row r="1353" spans="3:11">
      <c r="C1353">
        <v>1346</v>
      </c>
      <c r="D1353" s="5">
        <f t="shared" ref="D1353:D1416" ca="1" si="152">NORMINV(RAND(),$C$5,$C$6)</f>
        <v>2.9553888487906382E-4</v>
      </c>
      <c r="E1353" s="4">
        <f t="shared" ref="E1353:E1416" ca="1" si="153">IRR(F1353:K1353)</f>
        <v>2.7088635051012888E-2</v>
      </c>
      <c r="F1353" s="2">
        <v>-1200000</v>
      </c>
      <c r="G1353" s="2">
        <f t="shared" ca="1" si="147"/>
        <v>70020.687721941533</v>
      </c>
      <c r="H1353" s="2">
        <f t="shared" ca="1" si="148"/>
        <v>70041.38155790935</v>
      </c>
      <c r="I1353" s="2">
        <f t="shared" ca="1" si="149"/>
        <v>70062.081509710362</v>
      </c>
      <c r="J1353" s="2">
        <f t="shared" ca="1" si="150"/>
        <v>70082.787579152049</v>
      </c>
      <c r="K1353" s="2">
        <f t="shared" ca="1" si="151"/>
        <v>1071878.043742185</v>
      </c>
    </row>
    <row r="1354" spans="3:11">
      <c r="C1354">
        <v>1347</v>
      </c>
      <c r="D1354" s="5">
        <f t="shared" ca="1" si="152"/>
        <v>-2.893170067049991E-2</v>
      </c>
      <c r="E1354" s="4">
        <f t="shared" ca="1" si="153"/>
        <v>-7.7563868063300623E-3</v>
      </c>
      <c r="F1354" s="2">
        <v>-1200000</v>
      </c>
      <c r="G1354" s="2">
        <f t="shared" ca="1" si="147"/>
        <v>67974.780953065012</v>
      </c>
      <c r="H1354" s="2">
        <f t="shared" ca="1" si="148"/>
        <v>66008.154937388143</v>
      </c>
      <c r="I1354" s="2">
        <f t="shared" ca="1" si="149"/>
        <v>64098.426756927649</v>
      </c>
      <c r="J1354" s="2">
        <f t="shared" ca="1" si="150"/>
        <v>62243.950260546255</v>
      </c>
      <c r="K1354" s="2">
        <f t="shared" ca="1" si="151"/>
        <v>898934.61931351118</v>
      </c>
    </row>
    <row r="1355" spans="3:11">
      <c r="C1355">
        <v>1348</v>
      </c>
      <c r="D1355" s="5">
        <f t="shared" ca="1" si="152"/>
        <v>2.7585744815729139E-2</v>
      </c>
      <c r="E1355" s="4">
        <f t="shared" ca="1" si="153"/>
        <v>5.9793779181061879E-2</v>
      </c>
      <c r="F1355" s="2">
        <v>-1200000</v>
      </c>
      <c r="G1355" s="2">
        <f t="shared" ca="1" si="147"/>
        <v>71931.002137101037</v>
      </c>
      <c r="H1355" s="2">
        <f t="shared" ca="1" si="148"/>
        <v>73915.272406394768</v>
      </c>
      <c r="I1355" s="2">
        <f t="shared" ca="1" si="149"/>
        <v>75954.280248982672</v>
      </c>
      <c r="J1355" s="2">
        <f t="shared" ca="1" si="150"/>
        <v>78049.53564159348</v>
      </c>
      <c r="K1355" s="2">
        <f t="shared" ca="1" si="151"/>
        <v>1257560.2816721352</v>
      </c>
    </row>
    <row r="1356" spans="3:11">
      <c r="C1356">
        <v>1349</v>
      </c>
      <c r="D1356" s="5">
        <f t="shared" ca="1" si="152"/>
        <v>6.5300212779412087E-2</v>
      </c>
      <c r="E1356" s="4">
        <f t="shared" ca="1" si="153"/>
        <v>0.10525471434341815</v>
      </c>
      <c r="F1356" s="2">
        <v>-1200000</v>
      </c>
      <c r="G1356" s="2">
        <f t="shared" ca="1" si="147"/>
        <v>74571.014894558844</v>
      </c>
      <c r="H1356" s="2">
        <f t="shared" ca="1" si="148"/>
        <v>79440.518034350243</v>
      </c>
      <c r="I1356" s="2">
        <f t="shared" ca="1" si="149"/>
        <v>84628.000765300036</v>
      </c>
      <c r="J1356" s="2">
        <f t="shared" ca="1" si="150"/>
        <v>90154.227222370377</v>
      </c>
      <c r="K1356" s="2">
        <f t="shared" ca="1" si="151"/>
        <v>1557653.2589800202</v>
      </c>
    </row>
    <row r="1357" spans="3:11">
      <c r="C1357">
        <v>1350</v>
      </c>
      <c r="D1357" s="5">
        <f t="shared" ca="1" si="152"/>
        <v>1.9903115161442414E-2</v>
      </c>
      <c r="E1357" s="4">
        <f t="shared" ca="1" si="153"/>
        <v>5.0570408350691487E-2</v>
      </c>
      <c r="F1357" s="2">
        <v>-1200000</v>
      </c>
      <c r="G1357" s="2">
        <f t="shared" ca="1" si="147"/>
        <v>71393.21806130097</v>
      </c>
      <c r="H1357" s="2">
        <f t="shared" ca="1" si="148"/>
        <v>72814.165502121017</v>
      </c>
      <c r="I1357" s="2">
        <f t="shared" ca="1" si="149"/>
        <v>74263.394223494062</v>
      </c>
      <c r="J1357" s="2">
        <f t="shared" ca="1" si="150"/>
        <v>75741.467111003862</v>
      </c>
      <c r="K1357" s="2">
        <f t="shared" ca="1" si="151"/>
        <v>1202769.7177624088</v>
      </c>
    </row>
    <row r="1358" spans="3:11">
      <c r="C1358">
        <v>1351</v>
      </c>
      <c r="D1358" s="5">
        <f t="shared" ca="1" si="152"/>
        <v>4.4012620796378098E-3</v>
      </c>
      <c r="E1358" s="4">
        <f t="shared" ca="1" si="153"/>
        <v>3.1998646821641774E-2</v>
      </c>
      <c r="F1358" s="2">
        <v>-1200000</v>
      </c>
      <c r="G1358" s="2">
        <f t="shared" ca="1" si="147"/>
        <v>70308.088345574652</v>
      </c>
      <c r="H1358" s="2">
        <f t="shared" ca="1" si="148"/>
        <v>70617.532668701853</v>
      </c>
      <c r="I1358" s="2">
        <f t="shared" ca="1" si="149"/>
        <v>70928.338937394205</v>
      </c>
      <c r="J1358" s="2">
        <f t="shared" ca="1" si="150"/>
        <v>71240.513145931065</v>
      </c>
      <c r="K1358" s="2">
        <f t="shared" ca="1" si="151"/>
        <v>1098253.9111961725</v>
      </c>
    </row>
    <row r="1359" spans="3:11">
      <c r="C1359">
        <v>1352</v>
      </c>
      <c r="D1359" s="5">
        <f t="shared" ca="1" si="152"/>
        <v>2.6168357905540993E-2</v>
      </c>
      <c r="E1359" s="4">
        <f t="shared" ca="1" si="153"/>
        <v>5.8091179567611118E-2</v>
      </c>
      <c r="F1359" s="2">
        <v>-1200000</v>
      </c>
      <c r="G1359" s="2">
        <f t="shared" ca="1" si="147"/>
        <v>71831.785053387866</v>
      </c>
      <c r="H1359" s="2">
        <f t="shared" ca="1" si="148"/>
        <v>73711.504913658806</v>
      </c>
      <c r="I1359" s="2">
        <f t="shared" ca="1" si="149"/>
        <v>75640.413955995464</v>
      </c>
      <c r="J1359" s="2">
        <f t="shared" ca="1" si="150"/>
        <v>77619.799380519224</v>
      </c>
      <c r="K1359" s="2">
        <f t="shared" ca="1" si="151"/>
        <v>1247298.3746088881</v>
      </c>
    </row>
    <row r="1360" spans="3:11">
      <c r="C1360">
        <v>1353</v>
      </c>
      <c r="D1360" s="5">
        <f t="shared" ca="1" si="152"/>
        <v>1.6477829995136337E-2</v>
      </c>
      <c r="E1360" s="4">
        <f t="shared" ca="1" si="153"/>
        <v>4.6462299675481322E-2</v>
      </c>
      <c r="F1360" s="2">
        <v>-1200000</v>
      </c>
      <c r="G1360" s="2">
        <f t="shared" ca="1" si="147"/>
        <v>71153.448099659538</v>
      </c>
      <c r="H1360" s="2">
        <f t="shared" ca="1" si="148"/>
        <v>72325.902521013471</v>
      </c>
      <c r="I1360" s="2">
        <f t="shared" ca="1" si="149"/>
        <v>73517.676446999525</v>
      </c>
      <c r="J1360" s="2">
        <f t="shared" ca="1" si="150"/>
        <v>74729.088221130616</v>
      </c>
      <c r="K1360" s="2">
        <f t="shared" ca="1" si="151"/>
        <v>1178990.8186092051</v>
      </c>
    </row>
    <row r="1361" spans="3:11">
      <c r="C1361">
        <v>1354</v>
      </c>
      <c r="D1361" s="5">
        <f t="shared" ca="1" si="152"/>
        <v>3.7635457851914786E-2</v>
      </c>
      <c r="E1361" s="4">
        <f t="shared" ca="1" si="153"/>
        <v>7.1878112187748533E-2</v>
      </c>
      <c r="F1361" s="2">
        <v>-1200000</v>
      </c>
      <c r="G1361" s="2">
        <f t="shared" ca="1" si="147"/>
        <v>72634.482049634025</v>
      </c>
      <c r="H1361" s="2">
        <f t="shared" ca="1" si="148"/>
        <v>75368.114037408683</v>
      </c>
      <c r="I1361" s="2">
        <f t="shared" ca="1" si="149"/>
        <v>78204.627516641878</v>
      </c>
      <c r="J1361" s="2">
        <f t="shared" ca="1" si="150"/>
        <v>81147.894479369148</v>
      </c>
      <c r="K1361" s="2">
        <f t="shared" ca="1" si="151"/>
        <v>1332357.8030533905</v>
      </c>
    </row>
    <row r="1362" spans="3:11">
      <c r="C1362">
        <v>1355</v>
      </c>
      <c r="D1362" s="5">
        <f t="shared" ca="1" si="152"/>
        <v>6.6679303625379216E-2</v>
      </c>
      <c r="E1362" s="4">
        <f t="shared" ca="1" si="153"/>
        <v>0.10692276121392785</v>
      </c>
      <c r="F1362" s="2">
        <v>-1200000</v>
      </c>
      <c r="G1362" s="2">
        <f t="shared" ca="1" si="147"/>
        <v>74667.551253776546</v>
      </c>
      <c r="H1362" s="2">
        <f t="shared" ca="1" si="148"/>
        <v>79646.331574790674</v>
      </c>
      <c r="I1362" s="2">
        <f t="shared" ca="1" si="149"/>
        <v>84957.093500513773</v>
      </c>
      <c r="J1362" s="2">
        <f t="shared" ca="1" si="150"/>
        <v>90621.973333164264</v>
      </c>
      <c r="K1362" s="2">
        <f t="shared" ca="1" si="151"/>
        <v>1569666.1621949198</v>
      </c>
    </row>
    <row r="1363" spans="3:11">
      <c r="C1363">
        <v>1356</v>
      </c>
      <c r="D1363" s="5">
        <f t="shared" ca="1" si="152"/>
        <v>3.2771884101690969E-2</v>
      </c>
      <c r="E1363" s="4">
        <f t="shared" ca="1" si="153"/>
        <v>6.602717722184881E-2</v>
      </c>
      <c r="F1363" s="2">
        <v>-1200000</v>
      </c>
      <c r="G1363" s="2">
        <f t="shared" ca="1" si="147"/>
        <v>72294.03188711837</v>
      </c>
      <c r="H1363" s="2">
        <f t="shared" ca="1" si="148"/>
        <v>74663.243521366967</v>
      </c>
      <c r="I1363" s="2">
        <f t="shared" ca="1" si="149"/>
        <v>77110.098684705546</v>
      </c>
      <c r="J1363" s="2">
        <f t="shared" ca="1" si="150"/>
        <v>79637.14190187068</v>
      </c>
      <c r="K1363" s="2">
        <f t="shared" ca="1" si="151"/>
        <v>1295709.7192834134</v>
      </c>
    </row>
    <row r="1364" spans="3:11">
      <c r="C1364">
        <v>1357</v>
      </c>
      <c r="D1364" s="5">
        <f t="shared" ca="1" si="152"/>
        <v>5.0844411456036111E-2</v>
      </c>
      <c r="E1364" s="4">
        <f t="shared" ca="1" si="153"/>
        <v>8.7794079756978949E-2</v>
      </c>
      <c r="F1364" s="2">
        <v>-1200000</v>
      </c>
      <c r="G1364" s="2">
        <f t="shared" ca="1" si="147"/>
        <v>73559.108801922528</v>
      </c>
      <c r="H1364" s="2">
        <f t="shared" ca="1" si="148"/>
        <v>77299.178396186791</v>
      </c>
      <c r="I1364" s="2">
        <f t="shared" ca="1" si="149"/>
        <v>81229.40962777604</v>
      </c>
      <c r="J1364" s="2">
        <f t="shared" ca="1" si="150"/>
        <v>85359.471153221573</v>
      </c>
      <c r="K1364" s="2">
        <f t="shared" ca="1" si="151"/>
        <v>1436274.4188337633</v>
      </c>
    </row>
    <row r="1365" spans="3:11">
      <c r="C1365">
        <v>1358</v>
      </c>
      <c r="D1365" s="5">
        <f t="shared" ca="1" si="152"/>
        <v>4.8243338888596492E-2</v>
      </c>
      <c r="E1365" s="4">
        <f t="shared" ca="1" si="153"/>
        <v>8.4657019110522258E-2</v>
      </c>
      <c r="F1365" s="2">
        <v>-1200000</v>
      </c>
      <c r="G1365" s="2">
        <f t="shared" ca="1" si="147"/>
        <v>73377.033722201755</v>
      </c>
      <c r="H1365" s="2">
        <f t="shared" ca="1" si="148"/>
        <v>76916.986826701905</v>
      </c>
      <c r="I1365" s="2">
        <f t="shared" ca="1" si="149"/>
        <v>80627.719088472208</v>
      </c>
      <c r="J1365" s="2">
        <f t="shared" ca="1" si="150"/>
        <v>84517.469464271941</v>
      </c>
      <c r="K1365" s="2">
        <f t="shared" ca="1" si="151"/>
        <v>1415294.6877345382</v>
      </c>
    </row>
    <row r="1366" spans="3:11">
      <c r="C1366">
        <v>1359</v>
      </c>
      <c r="D1366" s="5">
        <f t="shared" ca="1" si="152"/>
        <v>2.7367229537552745E-2</v>
      </c>
      <c r="E1366" s="4">
        <f t="shared" ca="1" si="153"/>
        <v>5.9531265117958032E-2</v>
      </c>
      <c r="F1366" s="2">
        <v>-1200000</v>
      </c>
      <c r="G1366" s="2">
        <f t="shared" ca="1" si="147"/>
        <v>71915.706067628693</v>
      </c>
      <c r="H1366" s="2">
        <f t="shared" ca="1" si="148"/>
        <v>73883.839702936661</v>
      </c>
      <c r="I1366" s="2">
        <f t="shared" ca="1" si="149"/>
        <v>75905.835703202669</v>
      </c>
      <c r="J1366" s="2">
        <f t="shared" ca="1" si="150"/>
        <v>77983.168132131977</v>
      </c>
      <c r="K1366" s="2">
        <f t="shared" ca="1" si="151"/>
        <v>1255973.6562519383</v>
      </c>
    </row>
    <row r="1367" spans="3:11">
      <c r="C1367">
        <v>1360</v>
      </c>
      <c r="D1367" s="5">
        <f t="shared" ca="1" si="152"/>
        <v>5.0479226200682376E-2</v>
      </c>
      <c r="E1367" s="4">
        <f t="shared" ca="1" si="153"/>
        <v>8.7353556437992141E-2</v>
      </c>
      <c r="F1367" s="2">
        <v>-1200000</v>
      </c>
      <c r="G1367" s="2">
        <f t="shared" ca="1" si="147"/>
        <v>73533.545834047763</v>
      </c>
      <c r="H1367" s="2">
        <f t="shared" ca="1" si="148"/>
        <v>77245.462327542904</v>
      </c>
      <c r="I1367" s="2">
        <f t="shared" ca="1" si="149"/>
        <v>81144.753493351236</v>
      </c>
      <c r="J1367" s="2">
        <f t="shared" ca="1" si="150"/>
        <v>85240.877859940723</v>
      </c>
      <c r="K1367" s="2">
        <f t="shared" ca="1" si="151"/>
        <v>1433313.3672306379</v>
      </c>
    </row>
    <row r="1368" spans="3:11">
      <c r="C1368">
        <v>1361</v>
      </c>
      <c r="D1368" s="5">
        <f t="shared" ca="1" si="152"/>
        <v>-5.1895065223894823E-3</v>
      </c>
      <c r="E1368" s="4">
        <f t="shared" ca="1" si="153"/>
        <v>2.0534878404333323E-2</v>
      </c>
      <c r="F1368" s="2">
        <v>-1200000</v>
      </c>
      <c r="G1368" s="2">
        <f t="shared" ca="1" si="147"/>
        <v>69636.734543432744</v>
      </c>
      <c r="H1368" s="2">
        <f t="shared" ca="1" si="148"/>
        <v>69275.354255321698</v>
      </c>
      <c r="I1368" s="2">
        <f t="shared" ca="1" si="149"/>
        <v>68915.84935257287</v>
      </c>
      <c r="J1368" s="2">
        <f t="shared" ca="1" si="150"/>
        <v>68558.210102861689</v>
      </c>
      <c r="K1368" s="2">
        <f t="shared" ca="1" si="151"/>
        <v>1037466.5680461079</v>
      </c>
    </row>
    <row r="1369" spans="3:11">
      <c r="C1369">
        <v>1362</v>
      </c>
      <c r="D1369" s="5">
        <f t="shared" ca="1" si="152"/>
        <v>1.1803771511080023E-2</v>
      </c>
      <c r="E1369" s="4">
        <f t="shared" ca="1" si="153"/>
        <v>4.086058559674477E-2</v>
      </c>
      <c r="F1369" s="2">
        <v>-1200000</v>
      </c>
      <c r="G1369" s="2">
        <f t="shared" ca="1" si="147"/>
        <v>70826.264005775593</v>
      </c>
      <c r="H1369" s="2">
        <f t="shared" ca="1" si="148"/>
        <v>71662.281043083189</v>
      </c>
      <c r="I1369" s="2">
        <f t="shared" ca="1" si="149"/>
        <v>72508.166234478544</v>
      </c>
      <c r="J1369" s="2">
        <f t="shared" ca="1" si="150"/>
        <v>73364.036061397725</v>
      </c>
      <c r="K1369" s="2">
        <f t="shared" ca="1" si="151"/>
        <v>1147175.7574999467</v>
      </c>
    </row>
    <row r="1370" spans="3:11">
      <c r="C1370">
        <v>1363</v>
      </c>
      <c r="D1370" s="5">
        <f t="shared" ca="1" si="152"/>
        <v>5.6581497896786501E-2</v>
      </c>
      <c r="E1370" s="4">
        <f t="shared" ca="1" si="153"/>
        <v>9.4718431215975007E-2</v>
      </c>
      <c r="F1370" s="2">
        <v>-1200000</v>
      </c>
      <c r="G1370" s="2">
        <f t="shared" ca="1" si="147"/>
        <v>73960.704852775059</v>
      </c>
      <c r="H1370" s="2">
        <f t="shared" ca="1" si="148"/>
        <v>78145.512318847192</v>
      </c>
      <c r="I1370" s="2">
        <f t="shared" ca="1" si="149"/>
        <v>82567.10245975935</v>
      </c>
      <c r="J1370" s="2">
        <f t="shared" ca="1" si="150"/>
        <v>87238.872793929972</v>
      </c>
      <c r="K1370" s="2">
        <f t="shared" ca="1" si="151"/>
        <v>1483466.0826874368</v>
      </c>
    </row>
    <row r="1371" spans="3:11">
      <c r="C1371">
        <v>1364</v>
      </c>
      <c r="D1371" s="5">
        <f t="shared" ca="1" si="152"/>
        <v>-1.883127859754246E-2</v>
      </c>
      <c r="E1371" s="4">
        <f t="shared" ca="1" si="153"/>
        <v>4.2639641452604238E-3</v>
      </c>
      <c r="F1371" s="2">
        <v>-1200000</v>
      </c>
      <c r="G1371" s="2">
        <f t="shared" ca="1" si="147"/>
        <v>68681.810498172024</v>
      </c>
      <c r="H1371" s="2">
        <f t="shared" ca="1" si="148"/>
        <v>67388.444190097332</v>
      </c>
      <c r="I1371" s="2">
        <f t="shared" ca="1" si="149"/>
        <v>66119.433623298668</v>
      </c>
      <c r="J1371" s="2">
        <f t="shared" ca="1" si="150"/>
        <v>64874.320148026614</v>
      </c>
      <c r="K1371" s="2">
        <f t="shared" ca="1" si="151"/>
        <v>955852.5522547171</v>
      </c>
    </row>
    <row r="1372" spans="3:11">
      <c r="C1372">
        <v>1365</v>
      </c>
      <c r="D1372" s="5">
        <f t="shared" ca="1" si="152"/>
        <v>8.5520411458575446E-2</v>
      </c>
      <c r="E1372" s="4">
        <f t="shared" ca="1" si="153"/>
        <v>0.12975126112323299</v>
      </c>
      <c r="F1372" s="2">
        <v>-1200000</v>
      </c>
      <c r="G1372" s="2">
        <f t="shared" ca="1" si="147"/>
        <v>75986.428802100287</v>
      </c>
      <c r="H1372" s="2">
        <f t="shared" ca="1" si="148"/>
        <v>82484.819458523649</v>
      </c>
      <c r="I1372" s="2">
        <f t="shared" ca="1" si="149"/>
        <v>89538.955157702905</v>
      </c>
      <c r="J1372" s="2">
        <f t="shared" ca="1" si="150"/>
        <v>97196.363444360599</v>
      </c>
      <c r="K1372" s="2">
        <f t="shared" ca="1" si="151"/>
        <v>1741676.8998533243</v>
      </c>
    </row>
    <row r="1373" spans="3:11">
      <c r="C1373">
        <v>1366</v>
      </c>
      <c r="D1373" s="5">
        <f t="shared" ca="1" si="152"/>
        <v>3.6648762125029884E-2</v>
      </c>
      <c r="E1373" s="4">
        <f t="shared" ca="1" si="153"/>
        <v>7.0690696771980033E-2</v>
      </c>
      <c r="F1373" s="2">
        <v>-1200000</v>
      </c>
      <c r="G1373" s="2">
        <f t="shared" ca="1" si="147"/>
        <v>72565.413348752103</v>
      </c>
      <c r="H1373" s="2">
        <f t="shared" ca="1" si="148"/>
        <v>75224.845921075001</v>
      </c>
      <c r="I1373" s="2">
        <f t="shared" ca="1" si="149"/>
        <v>77981.743405128509</v>
      </c>
      <c r="J1373" s="2">
        <f t="shared" ca="1" si="150"/>
        <v>80839.677769278191</v>
      </c>
      <c r="K1373" s="2">
        <f t="shared" ca="1" si="151"/>
        <v>1324853.8426050683</v>
      </c>
    </row>
    <row r="1374" spans="3:11">
      <c r="C1374">
        <v>1367</v>
      </c>
      <c r="D1374" s="5">
        <f t="shared" ca="1" si="152"/>
        <v>2.0464517063488407E-2</v>
      </c>
      <c r="E1374" s="4">
        <f t="shared" ca="1" si="153"/>
        <v>5.1243966924123363E-2</v>
      </c>
      <c r="F1374" s="2">
        <v>-1200000</v>
      </c>
      <c r="G1374" s="2">
        <f t="shared" ca="1" si="147"/>
        <v>71432.516194444193</v>
      </c>
      <c r="H1374" s="2">
        <f t="shared" ca="1" si="148"/>
        <v>72894.348140993316</v>
      </c>
      <c r="I1374" s="2">
        <f t="shared" ca="1" si="149"/>
        <v>74386.095772356552</v>
      </c>
      <c r="J1374" s="2">
        <f t="shared" ca="1" si="150"/>
        <v>75908.371298576239</v>
      </c>
      <c r="K1374" s="2">
        <f t="shared" ca="1" si="151"/>
        <v>1206704.9105305634</v>
      </c>
    </row>
    <row r="1375" spans="3:11">
      <c r="C1375">
        <v>1368</v>
      </c>
      <c r="D1375" s="5">
        <f t="shared" ca="1" si="152"/>
        <v>2.2910619586916703E-2</v>
      </c>
      <c r="E1375" s="4">
        <f t="shared" ca="1" si="153"/>
        <v>5.4179546308361193E-2</v>
      </c>
      <c r="F1375" s="2">
        <v>-1200000</v>
      </c>
      <c r="G1375" s="2">
        <f t="shared" ca="1" si="147"/>
        <v>71603.743371084172</v>
      </c>
      <c r="H1375" s="2">
        <f t="shared" ca="1" si="148"/>
        <v>73244.229496458283</v>
      </c>
      <c r="I1375" s="2">
        <f t="shared" ca="1" si="149"/>
        <v>74922.30017538846</v>
      </c>
      <c r="J1375" s="2">
        <f t="shared" ca="1" si="150"/>
        <v>76638.816493283564</v>
      </c>
      <c r="K1375" s="2">
        <f t="shared" ca="1" si="151"/>
        <v>1223976.5089719223</v>
      </c>
    </row>
    <row r="1376" spans="3:11">
      <c r="C1376">
        <v>1369</v>
      </c>
      <c r="D1376" s="5">
        <f t="shared" ca="1" si="152"/>
        <v>3.790238582307958E-2</v>
      </c>
      <c r="E1376" s="4">
        <f t="shared" ca="1" si="153"/>
        <v>7.2199376028226903E-2</v>
      </c>
      <c r="F1376" s="2">
        <v>-1200000</v>
      </c>
      <c r="G1376" s="2">
        <f t="shared" ca="1" si="147"/>
        <v>72653.167007615571</v>
      </c>
      <c r="H1376" s="2">
        <f t="shared" ca="1" si="148"/>
        <v>75406.89537480686</v>
      </c>
      <c r="I1376" s="2">
        <f t="shared" ca="1" si="149"/>
        <v>78264.996617023382</v>
      </c>
      <c r="J1376" s="2">
        <f t="shared" ca="1" si="150"/>
        <v>81231.426715243826</v>
      </c>
      <c r="K1376" s="2">
        <f t="shared" ca="1" si="151"/>
        <v>1334393.9029104786</v>
      </c>
    </row>
    <row r="1377" spans="3:11">
      <c r="C1377">
        <v>1370</v>
      </c>
      <c r="D1377" s="5">
        <f t="shared" ca="1" si="152"/>
        <v>6.0750333368732035E-3</v>
      </c>
      <c r="E1377" s="4">
        <f t="shared" ca="1" si="153"/>
        <v>3.4001360320072616E-2</v>
      </c>
      <c r="F1377" s="2">
        <v>-1200000</v>
      </c>
      <c r="G1377" s="2">
        <f t="shared" ca="1" si="147"/>
        <v>70425.252333581127</v>
      </c>
      <c r="H1377" s="2">
        <f t="shared" ca="1" si="148"/>
        <v>70853.088089265351</v>
      </c>
      <c r="I1377" s="2">
        <f t="shared" ca="1" si="149"/>
        <v>71283.522961428054</v>
      </c>
      <c r="J1377" s="2">
        <f t="shared" ca="1" si="150"/>
        <v>71716.572739788506</v>
      </c>
      <c r="K1377" s="2">
        <f t="shared" ca="1" si="151"/>
        <v>1109160.548369671</v>
      </c>
    </row>
    <row r="1378" spans="3:11">
      <c r="C1378">
        <v>1371</v>
      </c>
      <c r="D1378" s="5">
        <f t="shared" ca="1" si="152"/>
        <v>-1.936184131677799E-2</v>
      </c>
      <c r="E1378" s="4">
        <f t="shared" ca="1" si="153"/>
        <v>3.6319825851087728E-3</v>
      </c>
      <c r="F1378" s="2">
        <v>-1200000</v>
      </c>
      <c r="G1378" s="2">
        <f t="shared" ca="1" si="147"/>
        <v>68644.671107825547</v>
      </c>
      <c r="H1378" s="2">
        <f t="shared" ca="1" si="148"/>
        <v>67315.583878593417</v>
      </c>
      <c r="I1378" s="2">
        <f t="shared" ca="1" si="149"/>
        <v>66012.230225389838</v>
      </c>
      <c r="J1378" s="2">
        <f t="shared" ca="1" si="150"/>
        <v>64734.111898799223</v>
      </c>
      <c r="K1378" s="2">
        <f t="shared" ca="1" si="151"/>
        <v>952789.82995558938</v>
      </c>
    </row>
    <row r="1379" spans="3:11">
      <c r="C1379">
        <v>1372</v>
      </c>
      <c r="D1379" s="5">
        <f t="shared" ca="1" si="152"/>
        <v>3.7854610875246497E-2</v>
      </c>
      <c r="E1379" s="4">
        <f t="shared" ca="1" si="153"/>
        <v>7.2141874891830104E-2</v>
      </c>
      <c r="F1379" s="2">
        <v>-1200000</v>
      </c>
      <c r="G1379" s="2">
        <f t="shared" ca="1" si="147"/>
        <v>72649.822761267249</v>
      </c>
      <c r="H1379" s="2">
        <f t="shared" ca="1" si="148"/>
        <v>75399.95353205064</v>
      </c>
      <c r="I1379" s="2">
        <f t="shared" ca="1" si="149"/>
        <v>78254.18943301808</v>
      </c>
      <c r="J1379" s="2">
        <f t="shared" ca="1" si="150"/>
        <v>81216.471323362799</v>
      </c>
      <c r="K1379" s="2">
        <f t="shared" ca="1" si="151"/>
        <v>1334029.2900212915</v>
      </c>
    </row>
    <row r="1380" spans="3:11">
      <c r="C1380">
        <v>1373</v>
      </c>
      <c r="D1380" s="5">
        <f t="shared" ca="1" si="152"/>
        <v>1.9779562634271344E-2</v>
      </c>
      <c r="E1380" s="4">
        <f t="shared" ca="1" si="153"/>
        <v>5.0422181700508384E-2</v>
      </c>
      <c r="F1380" s="2">
        <v>-1200000</v>
      </c>
      <c r="G1380" s="2">
        <f t="shared" ca="1" si="147"/>
        <v>71384.569384399001</v>
      </c>
      <c r="H1380" s="2">
        <f t="shared" ca="1" si="148"/>
        <v>72796.52494565821</v>
      </c>
      <c r="I1380" s="2">
        <f t="shared" ca="1" si="149"/>
        <v>74236.408370378151</v>
      </c>
      <c r="J1380" s="2">
        <f t="shared" ca="1" si="150"/>
        <v>75704.772059483395</v>
      </c>
      <c r="K1380" s="2">
        <f t="shared" ca="1" si="151"/>
        <v>1201905.1033674022</v>
      </c>
    </row>
    <row r="1381" spans="3:11">
      <c r="C1381">
        <v>1374</v>
      </c>
      <c r="D1381" s="5">
        <f t="shared" ca="1" si="152"/>
        <v>9.8717978928601381E-3</v>
      </c>
      <c r="E1381" s="4">
        <f t="shared" ca="1" si="153"/>
        <v>3.8546563650271537E-2</v>
      </c>
      <c r="F1381" s="2">
        <v>-1200000</v>
      </c>
      <c r="G1381" s="2">
        <f t="shared" ca="1" si="147"/>
        <v>70691.025852500214</v>
      </c>
      <c r="H1381" s="2">
        <f t="shared" ca="1" si="148"/>
        <v>71388.873372555056</v>
      </c>
      <c r="I1381" s="2">
        <f t="shared" ca="1" si="149"/>
        <v>72093.609902287906</v>
      </c>
      <c r="J1381" s="2">
        <f t="shared" ca="1" si="150"/>
        <v>72805.303448609993</v>
      </c>
      <c r="K1381" s="2">
        <f t="shared" ca="1" si="151"/>
        <v>1134235.9795761635</v>
      </c>
    </row>
    <row r="1382" spans="3:11">
      <c r="C1382">
        <v>1375</v>
      </c>
      <c r="D1382" s="5">
        <f t="shared" ca="1" si="152"/>
        <v>5.3338899557210696E-3</v>
      </c>
      <c r="E1382" s="4">
        <f t="shared" ca="1" si="153"/>
        <v>3.3114486191051062E-2</v>
      </c>
      <c r="F1382" s="2">
        <v>-1200000</v>
      </c>
      <c r="G1382" s="2">
        <f t="shared" ca="1" si="147"/>
        <v>70373.372296900474</v>
      </c>
      <c r="H1382" s="2">
        <f t="shared" ca="1" si="148"/>
        <v>70748.736120545131</v>
      </c>
      <c r="I1382" s="2">
        <f t="shared" ca="1" si="149"/>
        <v>71126.102093518479</v>
      </c>
      <c r="J1382" s="2">
        <f t="shared" ca="1" si="150"/>
        <v>71505.480895064698</v>
      </c>
      <c r="K1382" s="2">
        <f t="shared" ca="1" si="151"/>
        <v>1104320.0259180458</v>
      </c>
    </row>
    <row r="1383" spans="3:11">
      <c r="C1383">
        <v>1376</v>
      </c>
      <c r="D1383" s="5">
        <f t="shared" ca="1" si="152"/>
        <v>5.9439975364547495E-2</v>
      </c>
      <c r="E1383" s="4">
        <f t="shared" ca="1" si="153"/>
        <v>9.8171048344777967E-2</v>
      </c>
      <c r="F1383" s="2">
        <v>-1200000</v>
      </c>
      <c r="G1383" s="2">
        <f t="shared" ca="1" si="147"/>
        <v>74160.798275518333</v>
      </c>
      <c r="H1383" s="2">
        <f t="shared" ca="1" si="148"/>
        <v>78568.91429803033</v>
      </c>
      <c r="I1383" s="2">
        <f t="shared" ca="1" si="149"/>
        <v>83239.048628324497</v>
      </c>
      <c r="J1383" s="2">
        <f t="shared" ca="1" si="150"/>
        <v>88186.775628160482</v>
      </c>
      <c r="K1383" s="2">
        <f t="shared" ca="1" si="151"/>
        <v>1507457.0069395017</v>
      </c>
    </row>
    <row r="1384" spans="3:11">
      <c r="C1384">
        <v>1377</v>
      </c>
      <c r="D1384" s="5">
        <f t="shared" ca="1" si="152"/>
        <v>2.6471826581935923E-2</v>
      </c>
      <c r="E1384" s="4">
        <f t="shared" ca="1" si="153"/>
        <v>5.845567712428057E-2</v>
      </c>
      <c r="F1384" s="2">
        <v>-1200000</v>
      </c>
      <c r="G1384" s="2">
        <f t="shared" ca="1" si="147"/>
        <v>71853.027860735514</v>
      </c>
      <c r="H1384" s="2">
        <f t="shared" ca="1" si="148"/>
        <v>73755.108753651919</v>
      </c>
      <c r="I1384" s="2">
        <f t="shared" ca="1" si="149"/>
        <v>75707.541202110413</v>
      </c>
      <c r="J1384" s="2">
        <f t="shared" ca="1" si="150"/>
        <v>77711.658103757451</v>
      </c>
      <c r="K1384" s="2">
        <f t="shared" ca="1" si="151"/>
        <v>1249489.6021035861</v>
      </c>
    </row>
    <row r="1385" spans="3:11">
      <c r="C1385">
        <v>1378</v>
      </c>
      <c r="D1385" s="5">
        <f t="shared" ca="1" si="152"/>
        <v>5.146877484589206E-2</v>
      </c>
      <c r="E1385" s="4">
        <f t="shared" ca="1" si="153"/>
        <v>8.8547315258449499E-2</v>
      </c>
      <c r="F1385" s="2">
        <v>-1200000</v>
      </c>
      <c r="G1385" s="2">
        <f t="shared" ca="1" si="147"/>
        <v>73602.814239212443</v>
      </c>
      <c r="H1385" s="2">
        <f t="shared" ca="1" si="148"/>
        <v>77391.060913314475</v>
      </c>
      <c r="I1385" s="2">
        <f t="shared" ca="1" si="149"/>
        <v>81374.28400254657</v>
      </c>
      <c r="J1385" s="2">
        <f t="shared" ca="1" si="150"/>
        <v>85562.518704119313</v>
      </c>
      <c r="K1385" s="2">
        <f t="shared" ca="1" si="151"/>
        <v>1441348.7854751828</v>
      </c>
    </row>
    <row r="1386" spans="3:11">
      <c r="C1386">
        <v>1379</v>
      </c>
      <c r="D1386" s="5">
        <f t="shared" ca="1" si="152"/>
        <v>6.0386531688499098E-2</v>
      </c>
      <c r="E1386" s="4">
        <f t="shared" ca="1" si="153"/>
        <v>9.9314726920643137E-2</v>
      </c>
      <c r="F1386" s="2">
        <v>-1200000</v>
      </c>
      <c r="G1386" s="2">
        <f t="shared" ca="1" si="147"/>
        <v>74227.057218194939</v>
      </c>
      <c r="H1386" s="2">
        <f t="shared" ca="1" si="148"/>
        <v>78709.371761045506</v>
      </c>
      <c r="I1386" s="2">
        <f t="shared" ca="1" si="149"/>
        <v>83462.35773307574</v>
      </c>
      <c r="J1386" s="2">
        <f t="shared" ca="1" si="150"/>
        <v>88502.360043120963</v>
      </c>
      <c r="K1386" s="2">
        <f t="shared" ca="1" si="151"/>
        <v>1515472.2531356178</v>
      </c>
    </row>
    <row r="1387" spans="3:11">
      <c r="C1387">
        <v>1380</v>
      </c>
      <c r="D1387" s="5">
        <f t="shared" ca="1" si="152"/>
        <v>3.8584760504258735E-2</v>
      </c>
      <c r="E1387" s="4">
        <f t="shared" ca="1" si="153"/>
        <v>7.3020724094911227E-2</v>
      </c>
      <c r="F1387" s="2">
        <v>-1200000</v>
      </c>
      <c r="G1387" s="2">
        <f t="shared" ca="1" si="147"/>
        <v>72700.9332352981</v>
      </c>
      <c r="H1387" s="2">
        <f t="shared" ca="1" si="148"/>
        <v>75506.081332618167</v>
      </c>
      <c r="I1387" s="2">
        <f t="shared" ca="1" si="149"/>
        <v>78419.46539745231</v>
      </c>
      <c r="J1387" s="2">
        <f t="shared" ca="1" si="150"/>
        <v>81445.261688685001</v>
      </c>
      <c r="K1387" s="2">
        <f t="shared" ca="1" si="151"/>
        <v>1339610.7776505009</v>
      </c>
    </row>
    <row r="1388" spans="3:11">
      <c r="C1388">
        <v>1381</v>
      </c>
      <c r="D1388" s="5">
        <f t="shared" ca="1" si="152"/>
        <v>1.7212930276190887E-2</v>
      </c>
      <c r="E1388" s="4">
        <f t="shared" ca="1" si="153"/>
        <v>4.7343726356819937E-2</v>
      </c>
      <c r="F1388" s="2">
        <v>-1200000</v>
      </c>
      <c r="G1388" s="2">
        <f t="shared" ca="1" si="147"/>
        <v>71204.905119333373</v>
      </c>
      <c r="H1388" s="2">
        <f t="shared" ca="1" si="148"/>
        <v>72430.550186475259</v>
      </c>
      <c r="I1388" s="2">
        <f t="shared" ca="1" si="149"/>
        <v>73677.292196701208</v>
      </c>
      <c r="J1388" s="2">
        <f t="shared" ca="1" si="150"/>
        <v>74945.49429022157</v>
      </c>
      <c r="K1388" s="2">
        <f t="shared" ca="1" si="151"/>
        <v>1184060.7065596043</v>
      </c>
    </row>
    <row r="1389" spans="3:11">
      <c r="C1389">
        <v>1382</v>
      </c>
      <c r="D1389" s="5">
        <f t="shared" ca="1" si="152"/>
        <v>4.8945992635993099E-2</v>
      </c>
      <c r="E1389" s="4">
        <f t="shared" ca="1" si="153"/>
        <v>8.5504323415864336E-2</v>
      </c>
      <c r="F1389" s="2">
        <v>-1200000</v>
      </c>
      <c r="G1389" s="2">
        <f t="shared" ca="1" si="147"/>
        <v>73426.219484519519</v>
      </c>
      <c r="H1389" s="2">
        <f t="shared" ca="1" si="148"/>
        <v>77020.138682697638</v>
      </c>
      <c r="I1389" s="2">
        <f t="shared" ca="1" si="149"/>
        <v>80789.965823484134</v>
      </c>
      <c r="J1389" s="2">
        <f t="shared" ca="1" si="150"/>
        <v>84744.310895742528</v>
      </c>
      <c r="K1389" s="2">
        <f t="shared" ca="1" si="151"/>
        <v>1420936.8130188559</v>
      </c>
    </row>
    <row r="1390" spans="3:11">
      <c r="C1390">
        <v>1383</v>
      </c>
      <c r="D1390" s="5">
        <f t="shared" ca="1" si="152"/>
        <v>8.0195237374143774E-2</v>
      </c>
      <c r="E1390" s="4">
        <f t="shared" ca="1" si="153"/>
        <v>0.12329163627833406</v>
      </c>
      <c r="F1390" s="2">
        <v>-1200000</v>
      </c>
      <c r="G1390" s="2">
        <f t="shared" ca="1" si="147"/>
        <v>75613.666616190065</v>
      </c>
      <c r="H1390" s="2">
        <f t="shared" ca="1" si="148"/>
        <v>81677.522559204794</v>
      </c>
      <c r="I1390" s="2">
        <f t="shared" ca="1" si="149"/>
        <v>88227.6708689722</v>
      </c>
      <c r="J1390" s="2">
        <f t="shared" ca="1" si="150"/>
        <v>95303.109877277253</v>
      </c>
      <c r="K1390" s="2">
        <f t="shared" ca="1" si="151"/>
        <v>1691542.2729399886</v>
      </c>
    </row>
    <row r="1391" spans="3:11">
      <c r="C1391">
        <v>1384</v>
      </c>
      <c r="D1391" s="5">
        <f t="shared" ca="1" si="152"/>
        <v>2.1200897576228579E-2</v>
      </c>
      <c r="E1391" s="4">
        <f t="shared" ca="1" si="153"/>
        <v>5.2127564638575929E-2</v>
      </c>
      <c r="F1391" s="2">
        <v>-1200000</v>
      </c>
      <c r="G1391" s="2">
        <f t="shared" ca="1" si="147"/>
        <v>71484.062830335999</v>
      </c>
      <c r="H1391" s="2">
        <f t="shared" ca="1" si="148"/>
        <v>72999.589124734644</v>
      </c>
      <c r="I1391" s="2">
        <f t="shared" ca="1" si="149"/>
        <v>74547.245936874911</v>
      </c>
      <c r="J1391" s="2">
        <f t="shared" ca="1" si="150"/>
        <v>76127.71446257252</v>
      </c>
      <c r="K1391" s="2">
        <f t="shared" ca="1" si="151"/>
        <v>1211882.8896810163</v>
      </c>
    </row>
    <row r="1392" spans="3:11">
      <c r="C1392">
        <v>1385</v>
      </c>
      <c r="D1392" s="5">
        <f t="shared" ca="1" si="152"/>
        <v>1.4278566943055543E-2</v>
      </c>
      <c r="E1392" s="4">
        <f t="shared" ca="1" si="153"/>
        <v>4.3825959658777114E-2</v>
      </c>
      <c r="F1392" s="2">
        <v>-1200000</v>
      </c>
      <c r="G1392" s="2">
        <f t="shared" ref="G1392:G1455" ca="1" si="154">$C$2*(1+D1392)</f>
        <v>70999.499686013893</v>
      </c>
      <c r="H1392" s="2">
        <f t="shared" ref="H1392:H1455" ca="1" si="155">G1392*(1+D1392)</f>
        <v>72013.270795204095</v>
      </c>
      <c r="I1392" s="2">
        <f t="shared" ref="I1392:I1455" ca="1" si="156">H1392*(1+D1392)</f>
        <v>73041.517103041813</v>
      </c>
      <c r="J1392" s="2">
        <f t="shared" ref="J1392:J1455" ca="1" si="157">I1392*(1+D1392)</f>
        <v>74084.445294619945</v>
      </c>
      <c r="K1392" s="2">
        <f t="shared" ref="K1392:K1455" ca="1" si="158">J1392*(1+D1392)+(J1392*(1+D1392)*(1+D1392))/$C$3</f>
        <v>1163930.6773968004</v>
      </c>
    </row>
    <row r="1393" spans="3:11">
      <c r="C1393">
        <v>1386</v>
      </c>
      <c r="D1393" s="5">
        <f t="shared" ca="1" si="152"/>
        <v>2.6983282196388497E-2</v>
      </c>
      <c r="E1393" s="4">
        <f t="shared" ca="1" si="153"/>
        <v>5.9070033584329495E-2</v>
      </c>
      <c r="F1393" s="2">
        <v>-1200000</v>
      </c>
      <c r="G1393" s="2">
        <f t="shared" ca="1" si="154"/>
        <v>71888.829753747195</v>
      </c>
      <c r="H1393" s="2">
        <f t="shared" ca="1" si="155"/>
        <v>73828.62633376068</v>
      </c>
      <c r="I1393" s="2">
        <f t="shared" ca="1" si="156"/>
        <v>75820.764992296259</v>
      </c>
      <c r="J1393" s="2">
        <f t="shared" ca="1" si="157"/>
        <v>77866.658090429439</v>
      </c>
      <c r="K1393" s="2">
        <f t="shared" ca="1" si="158"/>
        <v>1253189.8793681522</v>
      </c>
    </row>
    <row r="1394" spans="3:11">
      <c r="C1394">
        <v>1387</v>
      </c>
      <c r="D1394" s="5">
        <f t="shared" ca="1" si="152"/>
        <v>1.9026234878935983E-2</v>
      </c>
      <c r="E1394" s="4">
        <f t="shared" ca="1" si="153"/>
        <v>4.9518481725910446E-2</v>
      </c>
      <c r="F1394" s="2">
        <v>-1200000</v>
      </c>
      <c r="G1394" s="2">
        <f t="shared" ca="1" si="154"/>
        <v>71331.83644152552</v>
      </c>
      <c r="H1394" s="2">
        <f t="shared" ca="1" si="155"/>
        <v>72689.012716007841</v>
      </c>
      <c r="I1394" s="2">
        <f t="shared" ca="1" si="156"/>
        <v>74072.010945060581</v>
      </c>
      <c r="J1394" s="2">
        <f t="shared" ca="1" si="157"/>
        <v>75481.322423256424</v>
      </c>
      <c r="K1394" s="2">
        <f t="shared" ca="1" si="158"/>
        <v>1196644.5509447299</v>
      </c>
    </row>
    <row r="1395" spans="3:11">
      <c r="C1395">
        <v>1388</v>
      </c>
      <c r="D1395" s="5">
        <f t="shared" ca="1" si="152"/>
        <v>-1.8091698558967972E-2</v>
      </c>
      <c r="E1395" s="4">
        <f t="shared" ca="1" si="153"/>
        <v>5.1450220567830218E-3</v>
      </c>
      <c r="F1395" s="2">
        <v>-1200000</v>
      </c>
      <c r="G1395" s="2">
        <f t="shared" ca="1" si="154"/>
        <v>68733.581100872238</v>
      </c>
      <c r="H1395" s="2">
        <f t="shared" ca="1" si="155"/>
        <v>67490.073870716878</v>
      </c>
      <c r="I1395" s="2">
        <f t="shared" ca="1" si="156"/>
        <v>66269.063798525385</v>
      </c>
      <c r="J1395" s="2">
        <f t="shared" ca="1" si="157"/>
        <v>65070.143872497451</v>
      </c>
      <c r="K1395" s="2">
        <f t="shared" ca="1" si="158"/>
        <v>960135.53010416904</v>
      </c>
    </row>
    <row r="1396" spans="3:11">
      <c r="C1396">
        <v>1389</v>
      </c>
      <c r="D1396" s="5">
        <f t="shared" ca="1" si="152"/>
        <v>5.6146963507452873E-2</v>
      </c>
      <c r="E1396" s="4">
        <f t="shared" ca="1" si="153"/>
        <v>9.4193728733354298E-2</v>
      </c>
      <c r="F1396" s="2">
        <v>-1200000</v>
      </c>
      <c r="G1396" s="2">
        <f t="shared" ca="1" si="154"/>
        <v>73930.28744552171</v>
      </c>
      <c r="H1396" s="2">
        <f t="shared" ca="1" si="155"/>
        <v>78081.248596820922</v>
      </c>
      <c r="I1396" s="2">
        <f t="shared" ca="1" si="156"/>
        <v>82465.273612402991</v>
      </c>
      <c r="J1396" s="2">
        <f t="shared" ca="1" si="157"/>
        <v>87095.448320550699</v>
      </c>
      <c r="K1396" s="2">
        <f t="shared" ca="1" si="158"/>
        <v>1479847.0936808023</v>
      </c>
    </row>
    <row r="1397" spans="3:11">
      <c r="C1397">
        <v>1390</v>
      </c>
      <c r="D1397" s="5">
        <f t="shared" ca="1" si="152"/>
        <v>1.215230341602987E-2</v>
      </c>
      <c r="E1397" s="4">
        <f t="shared" ca="1" si="153"/>
        <v>4.1278126349727273E-2</v>
      </c>
      <c r="F1397" s="2">
        <v>-1200000</v>
      </c>
      <c r="G1397" s="2">
        <f t="shared" ca="1" si="154"/>
        <v>70850.661239122084</v>
      </c>
      <c r="H1397" s="2">
        <f t="shared" ca="1" si="155"/>
        <v>71711.659971726243</v>
      </c>
      <c r="I1397" s="2">
        <f t="shared" ca="1" si="156"/>
        <v>72583.121822169822</v>
      </c>
      <c r="J1397" s="2">
        <f t="shared" ca="1" si="157"/>
        <v>73465.173941435482</v>
      </c>
      <c r="K1397" s="2">
        <f t="shared" ca="1" si="158"/>
        <v>1149523.1640975084</v>
      </c>
    </row>
    <row r="1398" spans="3:11">
      <c r="C1398">
        <v>1391</v>
      </c>
      <c r="D1398" s="5">
        <f t="shared" ca="1" si="152"/>
        <v>2.8830682038674994E-2</v>
      </c>
      <c r="E1398" s="4">
        <f t="shared" ca="1" si="153"/>
        <v>6.1289584676474718E-2</v>
      </c>
      <c r="F1398" s="2">
        <v>-1200000</v>
      </c>
      <c r="G1398" s="2">
        <f t="shared" ca="1" si="154"/>
        <v>72018.147742707253</v>
      </c>
      <c r="H1398" s="2">
        <f t="shared" ca="1" si="155"/>
        <v>74094.480061291571</v>
      </c>
      <c r="I1398" s="2">
        <f t="shared" ca="1" si="156"/>
        <v>76230.674456759618</v>
      </c>
      <c r="J1398" s="2">
        <f t="shared" ca="1" si="157"/>
        <v>78428.456793616206</v>
      </c>
      <c r="K1398" s="2">
        <f t="shared" ca="1" si="158"/>
        <v>1266631.5880273725</v>
      </c>
    </row>
    <row r="1399" spans="3:11">
      <c r="C1399">
        <v>1392</v>
      </c>
      <c r="D1399" s="5">
        <f t="shared" ca="1" si="152"/>
        <v>2.9595447707486587E-2</v>
      </c>
      <c r="E1399" s="4">
        <f t="shared" ca="1" si="153"/>
        <v>6.2208624112269018E-2</v>
      </c>
      <c r="F1399" s="2">
        <v>-1200000</v>
      </c>
      <c r="G1399" s="2">
        <f t="shared" ca="1" si="154"/>
        <v>72071.681339524061</v>
      </c>
      <c r="H1399" s="2">
        <f t="shared" ca="1" si="155"/>
        <v>74204.675015798595</v>
      </c>
      <c r="I1399" s="2">
        <f t="shared" ca="1" si="156"/>
        <v>76400.795594879703</v>
      </c>
      <c r="J1399" s="2">
        <f t="shared" ca="1" si="157"/>
        <v>78661.911345718341</v>
      </c>
      <c r="K1399" s="2">
        <f t="shared" ca="1" si="158"/>
        <v>1272231.0820602539</v>
      </c>
    </row>
    <row r="1400" spans="3:11">
      <c r="C1400">
        <v>1393</v>
      </c>
      <c r="D1400" s="5">
        <f t="shared" ca="1" si="152"/>
        <v>1.019318973425376E-2</v>
      </c>
      <c r="E1400" s="4">
        <f t="shared" ca="1" si="153"/>
        <v>3.8931454416126776E-2</v>
      </c>
      <c r="F1400" s="2">
        <v>-1200000</v>
      </c>
      <c r="G1400" s="2">
        <f t="shared" ca="1" si="154"/>
        <v>70713.523281397764</v>
      </c>
      <c r="H1400" s="2">
        <f t="shared" ca="1" si="155"/>
        <v>71434.31964098262</v>
      </c>
      <c r="I1400" s="2">
        <f t="shared" ca="1" si="156"/>
        <v>72162.463214620482</v>
      </c>
      <c r="J1400" s="2">
        <f t="shared" ca="1" si="157"/>
        <v>72898.028893858223</v>
      </c>
      <c r="K1400" s="2">
        <f t="shared" ca="1" si="158"/>
        <v>1136380.0917624948</v>
      </c>
    </row>
    <row r="1401" spans="3:11">
      <c r="C1401">
        <v>1394</v>
      </c>
      <c r="D1401" s="5">
        <f t="shared" ca="1" si="152"/>
        <v>1.2347805706697412E-2</v>
      </c>
      <c r="E1401" s="4">
        <f t="shared" ca="1" si="153"/>
        <v>4.151234940737103E-2</v>
      </c>
      <c r="F1401" s="2">
        <v>-1200000</v>
      </c>
      <c r="G1401" s="2">
        <f t="shared" ca="1" si="154"/>
        <v>70864.346399468821</v>
      </c>
      <c r="H1401" s="2">
        <f t="shared" ca="1" si="155"/>
        <v>71739.365580341575</v>
      </c>
      <c r="I1401" s="2">
        <f t="shared" ca="1" si="156"/>
        <v>72625.189328049368</v>
      </c>
      <c r="J1401" s="2">
        <f t="shared" ca="1" si="157"/>
        <v>73521.95105528424</v>
      </c>
      <c r="K1401" s="2">
        <f t="shared" ca="1" si="158"/>
        <v>1150841.648053728</v>
      </c>
    </row>
    <row r="1402" spans="3:11">
      <c r="C1402">
        <v>1395</v>
      </c>
      <c r="D1402" s="5">
        <f t="shared" ca="1" si="152"/>
        <v>2.7202961825409454E-2</v>
      </c>
      <c r="E1402" s="4">
        <f t="shared" ca="1" si="153"/>
        <v>5.9333928317045093E-2</v>
      </c>
      <c r="F1402" s="2">
        <v>-1200000</v>
      </c>
      <c r="G1402" s="2">
        <f t="shared" ca="1" si="154"/>
        <v>71904.207327778669</v>
      </c>
      <c r="H1402" s="2">
        <f t="shared" ca="1" si="155"/>
        <v>73860.214734802561</v>
      </c>
      <c r="I1402" s="2">
        <f t="shared" ca="1" si="156"/>
        <v>75869.431336649941</v>
      </c>
      <c r="J1402" s="2">
        <f t="shared" ca="1" si="157"/>
        <v>77933.30458101636</v>
      </c>
      <c r="K1402" s="2">
        <f t="shared" ca="1" si="158"/>
        <v>1254782.0174836535</v>
      </c>
    </row>
    <row r="1403" spans="3:11">
      <c r="C1403">
        <v>1396</v>
      </c>
      <c r="D1403" s="5">
        <f t="shared" ca="1" si="152"/>
        <v>2.6059903756625896E-2</v>
      </c>
      <c r="E1403" s="4">
        <f t="shared" ca="1" si="153"/>
        <v>5.796091962591432E-2</v>
      </c>
      <c r="F1403" s="2">
        <v>-1200000</v>
      </c>
      <c r="G1403" s="2">
        <f t="shared" ca="1" si="154"/>
        <v>71824.193262963803</v>
      </c>
      <c r="H1403" s="2">
        <f t="shared" ca="1" si="155"/>
        <v>73695.924826793926</v>
      </c>
      <c r="I1403" s="2">
        <f t="shared" ca="1" si="156"/>
        <v>75616.4335350357</v>
      </c>
      <c r="J1403" s="2">
        <f t="shared" ca="1" si="157"/>
        <v>77586.990515378027</v>
      </c>
      <c r="K1403" s="2">
        <f t="shared" ca="1" si="158"/>
        <v>1246516.0470737244</v>
      </c>
    </row>
    <row r="1404" spans="3:11">
      <c r="C1404">
        <v>1397</v>
      </c>
      <c r="D1404" s="5">
        <f t="shared" ca="1" si="152"/>
        <v>5.0023148730903702E-2</v>
      </c>
      <c r="E1404" s="4">
        <f t="shared" ca="1" si="153"/>
        <v>8.6803429388711884E-2</v>
      </c>
      <c r="F1404" s="2">
        <v>-1200000</v>
      </c>
      <c r="G1404" s="2">
        <f t="shared" ca="1" si="154"/>
        <v>73501.620411163269</v>
      </c>
      <c r="H1404" s="2">
        <f t="shared" ca="1" si="155"/>
        <v>77178.402900953326</v>
      </c>
      <c r="I1404" s="2">
        <f t="shared" ca="1" si="156"/>
        <v>81039.109628081322</v>
      </c>
      <c r="J1404" s="2">
        <f t="shared" ca="1" si="157"/>
        <v>85092.941062026846</v>
      </c>
      <c r="K1404" s="2">
        <f t="shared" ca="1" si="158"/>
        <v>1429622.4740948821</v>
      </c>
    </row>
    <row r="1405" spans="3:11">
      <c r="C1405">
        <v>1398</v>
      </c>
      <c r="D1405" s="5">
        <f t="shared" ca="1" si="152"/>
        <v>6.076130868311061E-2</v>
      </c>
      <c r="E1405" s="4">
        <f t="shared" ca="1" si="153"/>
        <v>9.9767604009338706E-2</v>
      </c>
      <c r="F1405" s="2">
        <v>-1200000</v>
      </c>
      <c r="G1405" s="2">
        <f t="shared" ca="1" si="154"/>
        <v>74253.291607817751</v>
      </c>
      <c r="H1405" s="2">
        <f t="shared" ca="1" si="155"/>
        <v>78765.018779937396</v>
      </c>
      <c r="I1405" s="2">
        <f t="shared" ca="1" si="156"/>
        <v>83550.88439945619</v>
      </c>
      <c r="J1405" s="2">
        <f t="shared" ca="1" si="157"/>
        <v>88627.545477198451</v>
      </c>
      <c r="K1405" s="2">
        <f t="shared" ca="1" si="158"/>
        <v>1518655.5862137836</v>
      </c>
    </row>
    <row r="1406" spans="3:11">
      <c r="C1406">
        <v>1399</v>
      </c>
      <c r="D1406" s="5">
        <f t="shared" ca="1" si="152"/>
        <v>4.2109075389004894E-2</v>
      </c>
      <c r="E1406" s="4">
        <f t="shared" ca="1" si="153"/>
        <v>7.7264387170734361E-2</v>
      </c>
      <c r="F1406" s="2">
        <v>-1200000</v>
      </c>
      <c r="G1406" s="2">
        <f t="shared" ca="1" si="154"/>
        <v>72947.635277230351</v>
      </c>
      <c r="H1406" s="2">
        <f t="shared" ca="1" si="155"/>
        <v>76019.392750568877</v>
      </c>
      <c r="I1406" s="2">
        <f t="shared" ca="1" si="156"/>
        <v>79220.499090928963</v>
      </c>
      <c r="J1406" s="2">
        <f t="shared" ca="1" si="157"/>
        <v>82556.401059503492</v>
      </c>
      <c r="K1406" s="2">
        <f t="shared" ca="1" si="158"/>
        <v>1366826.1372685991</v>
      </c>
    </row>
    <row r="1407" spans="3:11">
      <c r="C1407">
        <v>1400</v>
      </c>
      <c r="D1407" s="5">
        <f t="shared" ca="1" si="152"/>
        <v>5.2033877866058918E-2</v>
      </c>
      <c r="E1407" s="4">
        <f t="shared" ca="1" si="153"/>
        <v>8.9229129791251305E-2</v>
      </c>
      <c r="F1407" s="2">
        <v>-1200000</v>
      </c>
      <c r="G1407" s="2">
        <f t="shared" ca="1" si="154"/>
        <v>73642.371450624123</v>
      </c>
      <c r="H1407" s="2">
        <f t="shared" ca="1" si="155"/>
        <v>77474.269612452845</v>
      </c>
      <c r="I1407" s="2">
        <f t="shared" ca="1" si="156"/>
        <v>81505.55629522934</v>
      </c>
      <c r="J1407" s="2">
        <f t="shared" ca="1" si="157"/>
        <v>85746.606456900496</v>
      </c>
      <c r="K1407" s="2">
        <f t="shared" ca="1" si="158"/>
        <v>1445954.3975567077</v>
      </c>
    </row>
    <row r="1408" spans="3:11">
      <c r="C1408">
        <v>1401</v>
      </c>
      <c r="D1408" s="5">
        <f t="shared" ca="1" si="152"/>
        <v>-5.5757993734743758E-3</v>
      </c>
      <c r="E1408" s="4">
        <f t="shared" ca="1" si="153"/>
        <v>2.0073569687264259E-2</v>
      </c>
      <c r="F1408" s="2">
        <v>-1200000</v>
      </c>
      <c r="G1408" s="2">
        <f t="shared" ca="1" si="154"/>
        <v>69609.694043856798</v>
      </c>
      <c r="H1408" s="2">
        <f t="shared" ca="1" si="155"/>
        <v>69221.564355419323</v>
      </c>
      <c r="I1408" s="2">
        <f t="shared" ca="1" si="156"/>
        <v>68835.598800255451</v>
      </c>
      <c r="J1408" s="2">
        <f t="shared" ca="1" si="157"/>
        <v>68451.785311592248</v>
      </c>
      <c r="K1408" s="2">
        <f t="shared" ca="1" si="158"/>
        <v>1035078.2062143731</v>
      </c>
    </row>
    <row r="1409" spans="3:11">
      <c r="C1409">
        <v>1402</v>
      </c>
      <c r="D1409" s="5">
        <f t="shared" ca="1" si="152"/>
        <v>4.7353598813273258E-2</v>
      </c>
      <c r="E1409" s="4">
        <f t="shared" ca="1" si="153"/>
        <v>8.3584264451254775E-2</v>
      </c>
      <c r="F1409" s="2">
        <v>-1200000</v>
      </c>
      <c r="G1409" s="2">
        <f t="shared" ca="1" si="154"/>
        <v>73314.751916929119</v>
      </c>
      <c r="H1409" s="2">
        <f t="shared" ca="1" si="155"/>
        <v>76786.469266298023</v>
      </c>
      <c r="I1409" s="2">
        <f t="shared" ca="1" si="156"/>
        <v>80422.584926222029</v>
      </c>
      <c r="J1409" s="2">
        <f t="shared" ca="1" si="157"/>
        <v>84230.883748344742</v>
      </c>
      <c r="K1409" s="2">
        <f t="shared" ca="1" si="158"/>
        <v>1408177.1041669687</v>
      </c>
    </row>
    <row r="1410" spans="3:11">
      <c r="C1410">
        <v>1403</v>
      </c>
      <c r="D1410" s="5">
        <f t="shared" ca="1" si="152"/>
        <v>2.1805762363910852E-2</v>
      </c>
      <c r="E1410" s="4">
        <f t="shared" ca="1" si="153"/>
        <v>5.2853441709742599E-2</v>
      </c>
      <c r="F1410" s="2">
        <v>-1200000</v>
      </c>
      <c r="G1410" s="2">
        <f t="shared" ca="1" si="154"/>
        <v>71526.403365473758</v>
      </c>
      <c r="H1410" s="2">
        <f t="shared" ca="1" si="155"/>
        <v>73086.091120006502</v>
      </c>
      <c r="I1410" s="2">
        <f t="shared" ca="1" si="156"/>
        <v>74679.789055076486</v>
      </c>
      <c r="J1410" s="2">
        <f t="shared" ca="1" si="157"/>
        <v>76308.238788598464</v>
      </c>
      <c r="K1410" s="2">
        <f t="shared" ca="1" si="158"/>
        <v>1216149.9314387499</v>
      </c>
    </row>
    <row r="1411" spans="3:11">
      <c r="C1411">
        <v>1404</v>
      </c>
      <c r="D1411" s="5">
        <f t="shared" ca="1" si="152"/>
        <v>5.8310145476183739E-2</v>
      </c>
      <c r="E1411" s="4">
        <f t="shared" ca="1" si="153"/>
        <v>9.6806175763794133E-2</v>
      </c>
      <c r="F1411" s="2">
        <v>-1200000</v>
      </c>
      <c r="G1411" s="2">
        <f t="shared" ca="1" si="154"/>
        <v>74081.710183332849</v>
      </c>
      <c r="H1411" s="2">
        <f t="shared" ca="1" si="155"/>
        <v>78401.425481247468</v>
      </c>
      <c r="I1411" s="2">
        <f t="shared" ca="1" si="156"/>
        <v>82973.024006599182</v>
      </c>
      <c r="J1411" s="2">
        <f t="shared" ca="1" si="157"/>
        <v>87811.19310702286</v>
      </c>
      <c r="K1411" s="2">
        <f t="shared" ca="1" si="158"/>
        <v>1497936.1118167723</v>
      </c>
    </row>
    <row r="1412" spans="3:11">
      <c r="C1412">
        <v>1405</v>
      </c>
      <c r="D1412" s="5">
        <f t="shared" ca="1" si="152"/>
        <v>1.7673959990835396E-2</v>
      </c>
      <c r="E1412" s="4">
        <f t="shared" ca="1" si="153"/>
        <v>4.7896586774293093E-2</v>
      </c>
      <c r="F1412" s="2">
        <v>-1200000</v>
      </c>
      <c r="G1412" s="2">
        <f t="shared" ca="1" si="154"/>
        <v>71237.17719935847</v>
      </c>
      <c r="H1412" s="2">
        <f t="shared" ca="1" si="155"/>
        <v>72496.220219039984</v>
      </c>
      <c r="I1412" s="2">
        <f t="shared" ca="1" si="156"/>
        <v>73777.515514678089</v>
      </c>
      <c r="J1412" s="2">
        <f t="shared" ca="1" si="157"/>
        <v>75081.456372107743</v>
      </c>
      <c r="K1412" s="2">
        <f t="shared" ca="1" si="158"/>
        <v>1187249.6257869727</v>
      </c>
    </row>
    <row r="1413" spans="3:11">
      <c r="C1413">
        <v>1406</v>
      </c>
      <c r="D1413" s="5">
        <f t="shared" ca="1" si="152"/>
        <v>6.950807962255709E-2</v>
      </c>
      <c r="E1413" s="4">
        <f t="shared" ca="1" si="153"/>
        <v>0.11034548514449694</v>
      </c>
      <c r="F1413" s="2">
        <v>-1200000</v>
      </c>
      <c r="G1413" s="2">
        <f t="shared" ca="1" si="154"/>
        <v>74865.565573578991</v>
      </c>
      <c r="H1413" s="2">
        <f t="shared" ca="1" si="155"/>
        <v>80069.32726645509</v>
      </c>
      <c r="I1413" s="2">
        <f t="shared" ca="1" si="156"/>
        <v>85634.79244141643</v>
      </c>
      <c r="J1413" s="2">
        <f t="shared" ca="1" si="157"/>
        <v>91587.102412895561</v>
      </c>
      <c r="K1413" s="2">
        <f t="shared" ca="1" si="158"/>
        <v>1594548.5902003152</v>
      </c>
    </row>
    <row r="1414" spans="3:11">
      <c r="C1414">
        <v>1407</v>
      </c>
      <c r="D1414" s="5">
        <f t="shared" ca="1" si="152"/>
        <v>4.4330753257122185E-2</v>
      </c>
      <c r="E1414" s="4">
        <f t="shared" ca="1" si="153"/>
        <v>7.9940891322884289E-2</v>
      </c>
      <c r="F1414" s="2">
        <v>-1200000</v>
      </c>
      <c r="G1414" s="2">
        <f t="shared" ca="1" si="154"/>
        <v>73103.15272799856</v>
      </c>
      <c r="H1414" s="2">
        <f t="shared" ca="1" si="155"/>
        <v>76343.870553901186</v>
      </c>
      <c r="I1414" s="2">
        <f t="shared" ca="1" si="156"/>
        <v>79728.251842119862</v>
      </c>
      <c r="J1414" s="2">
        <f t="shared" ca="1" si="157"/>
        <v>83262.665302154579</v>
      </c>
      <c r="K1414" s="2">
        <f t="shared" ca="1" si="158"/>
        <v>1384217.8725447229</v>
      </c>
    </row>
    <row r="1415" spans="3:11">
      <c r="C1415">
        <v>1408</v>
      </c>
      <c r="D1415" s="5">
        <f t="shared" ca="1" si="152"/>
        <v>4.9501342208695662E-2</v>
      </c>
      <c r="E1415" s="4">
        <f t="shared" ca="1" si="153"/>
        <v>8.6174073044511079E-2</v>
      </c>
      <c r="F1415" s="2">
        <v>-1200000</v>
      </c>
      <c r="G1415" s="2">
        <f t="shared" ca="1" si="154"/>
        <v>73465.093954608688</v>
      </c>
      <c r="H1415" s="2">
        <f t="shared" ca="1" si="155"/>
        <v>77101.714710849745</v>
      </c>
      <c r="I1415" s="2">
        <f t="shared" ca="1" si="156"/>
        <v>80918.353075628736</v>
      </c>
      <c r="J1415" s="2">
        <f t="shared" ca="1" si="157"/>
        <v>84923.92016218949</v>
      </c>
      <c r="K1415" s="2">
        <f t="shared" ca="1" si="158"/>
        <v>1425409.3731901511</v>
      </c>
    </row>
    <row r="1416" spans="3:11">
      <c r="C1416">
        <v>1409</v>
      </c>
      <c r="D1416" s="5">
        <f t="shared" ca="1" si="152"/>
        <v>4.4028619474473472E-2</v>
      </c>
      <c r="E1416" s="4">
        <f t="shared" ca="1" si="153"/>
        <v>7.9576842436256179E-2</v>
      </c>
      <c r="F1416" s="2">
        <v>-1200000</v>
      </c>
      <c r="G1416" s="2">
        <f t="shared" ca="1" si="154"/>
        <v>73082.003363213138</v>
      </c>
      <c r="H1416" s="2">
        <f t="shared" ca="1" si="155"/>
        <v>76299.703079724233</v>
      </c>
      <c r="I1416" s="2">
        <f t="shared" ca="1" si="156"/>
        <v>79659.073672636718</v>
      </c>
      <c r="J1416" s="2">
        <f t="shared" ca="1" si="157"/>
        <v>83166.352715058281</v>
      </c>
      <c r="K1416" s="2">
        <f t="shared" ca="1" si="158"/>
        <v>1381841.9337143935</v>
      </c>
    </row>
    <row r="1417" spans="3:11">
      <c r="C1417">
        <v>1410</v>
      </c>
      <c r="D1417" s="5">
        <f t="shared" ref="D1417:D1480" ca="1" si="159">NORMINV(RAND(),$C$5,$C$6)</f>
        <v>2.3413581648129671E-2</v>
      </c>
      <c r="E1417" s="4">
        <f t="shared" ref="E1417:E1480" ca="1" si="160">IRR(F1417:K1417)</f>
        <v>5.4783313718820725E-2</v>
      </c>
      <c r="F1417" s="2">
        <v>-1200000</v>
      </c>
      <c r="G1417" s="2">
        <f t="shared" ca="1" si="154"/>
        <v>71638.950715369065</v>
      </c>
      <c r="H1417" s="2">
        <f t="shared" ca="1" si="155"/>
        <v>73316.275137129691</v>
      </c>
      <c r="I1417" s="2">
        <f t="shared" ca="1" si="156"/>
        <v>75032.871731189603</v>
      </c>
      <c r="J1417" s="2">
        <f t="shared" ca="1" si="157"/>
        <v>76789.659999761439</v>
      </c>
      <c r="K1417" s="2">
        <f t="shared" ca="1" si="158"/>
        <v>1227553.2626533168</v>
      </c>
    </row>
    <row r="1418" spans="3:11">
      <c r="C1418">
        <v>1411</v>
      </c>
      <c r="D1418" s="5">
        <f t="shared" ca="1" si="159"/>
        <v>1.3932439451714226E-2</v>
      </c>
      <c r="E1418" s="4">
        <f t="shared" ca="1" si="160"/>
        <v>4.3411139203780147E-2</v>
      </c>
      <c r="F1418" s="2">
        <v>-1200000</v>
      </c>
      <c r="G1418" s="2">
        <f t="shared" ca="1" si="154"/>
        <v>70975.270761619991</v>
      </c>
      <c r="H1418" s="2">
        <f t="shared" ca="1" si="155"/>
        <v>71964.129424075276</v>
      </c>
      <c r="I1418" s="2">
        <f t="shared" ca="1" si="156"/>
        <v>72966.765299971521</v>
      </c>
      <c r="J1418" s="2">
        <f t="shared" ca="1" si="157"/>
        <v>73983.37033950082</v>
      </c>
      <c r="K1418" s="2">
        <f t="shared" ca="1" si="158"/>
        <v>1161575.1265837464</v>
      </c>
    </row>
    <row r="1419" spans="3:11">
      <c r="C1419">
        <v>1412</v>
      </c>
      <c r="D1419" s="5">
        <f t="shared" ca="1" si="159"/>
        <v>8.2254111297703533E-2</v>
      </c>
      <c r="E1419" s="4">
        <f t="shared" ca="1" si="160"/>
        <v>0.12578842785137367</v>
      </c>
      <c r="F1419" s="2">
        <v>-1200000</v>
      </c>
      <c r="G1419" s="2">
        <f t="shared" ca="1" si="154"/>
        <v>75757.787790839255</v>
      </c>
      <c r="H1419" s="2">
        <f t="shared" ca="1" si="155"/>
        <v>81989.17729945475</v>
      </c>
      <c r="I1419" s="2">
        <f t="shared" ca="1" si="156"/>
        <v>88733.124214251249</v>
      </c>
      <c r="J1419" s="2">
        <f t="shared" ca="1" si="157"/>
        <v>96031.788489163227</v>
      </c>
      <c r="K1419" s="2">
        <f t="shared" ca="1" si="158"/>
        <v>1710781.2739937378</v>
      </c>
    </row>
    <row r="1420" spans="3:11">
      <c r="C1420">
        <v>1413</v>
      </c>
      <c r="D1420" s="5">
        <f t="shared" ca="1" si="159"/>
        <v>1.0436281182541571E-2</v>
      </c>
      <c r="E1420" s="4">
        <f t="shared" ca="1" si="160"/>
        <v>3.9222589562710963E-2</v>
      </c>
      <c r="F1420" s="2">
        <v>-1200000</v>
      </c>
      <c r="G1420" s="2">
        <f t="shared" ca="1" si="154"/>
        <v>70730.539682777904</v>
      </c>
      <c r="H1420" s="2">
        <f t="shared" ca="1" si="155"/>
        <v>71468.703483100297</v>
      </c>
      <c r="I1420" s="2">
        <f t="shared" ca="1" si="156"/>
        <v>72214.570968401618</v>
      </c>
      <c r="J1420" s="2">
        <f t="shared" ca="1" si="157"/>
        <v>72968.222536504458</v>
      </c>
      <c r="K1420" s="2">
        <f t="shared" ca="1" si="158"/>
        <v>1138004.078230472</v>
      </c>
    </row>
    <row r="1421" spans="3:11">
      <c r="C1421">
        <v>1414</v>
      </c>
      <c r="D1421" s="5">
        <f t="shared" ca="1" si="159"/>
        <v>4.7361047243031397E-2</v>
      </c>
      <c r="E1421" s="4">
        <f t="shared" ca="1" si="160"/>
        <v>8.3593244284788204E-2</v>
      </c>
      <c r="F1421" s="2">
        <v>-1200000</v>
      </c>
      <c r="G1421" s="2">
        <f t="shared" ca="1" si="154"/>
        <v>73315.273307012205</v>
      </c>
      <c r="H1421" s="2">
        <f t="shared" ca="1" si="155"/>
        <v>76787.56142974137</v>
      </c>
      <c r="I1421" s="2">
        <f t="shared" ca="1" si="156"/>
        <v>80424.300754292533</v>
      </c>
      <c r="J1421" s="2">
        <f t="shared" ca="1" si="157"/>
        <v>84233.27986180436</v>
      </c>
      <c r="K1421" s="2">
        <f t="shared" ca="1" si="158"/>
        <v>1408236.5647428357</v>
      </c>
    </row>
    <row r="1422" spans="3:11">
      <c r="C1422">
        <v>1415</v>
      </c>
      <c r="D1422" s="5">
        <f t="shared" ca="1" si="159"/>
        <v>4.554610354667929E-2</v>
      </c>
      <c r="E1422" s="4">
        <f t="shared" ca="1" si="160"/>
        <v>8.1405494608364437E-2</v>
      </c>
      <c r="F1422" s="2">
        <v>-1200000</v>
      </c>
      <c r="G1422" s="2">
        <f t="shared" ca="1" si="154"/>
        <v>73188.227248267547</v>
      </c>
      <c r="H1422" s="2">
        <f t="shared" ca="1" si="155"/>
        <v>76521.665824915035</v>
      </c>
      <c r="I1422" s="2">
        <f t="shared" ca="1" si="156"/>
        <v>80006.929540141005</v>
      </c>
      <c r="J1422" s="2">
        <f t="shared" ca="1" si="157"/>
        <v>83650.933437428146</v>
      </c>
      <c r="K1422" s="2">
        <f t="shared" ca="1" si="158"/>
        <v>1393809.6369913185</v>
      </c>
    </row>
    <row r="1423" spans="3:11">
      <c r="C1423">
        <v>1416</v>
      </c>
      <c r="D1423" s="5">
        <f t="shared" ca="1" si="159"/>
        <v>2.1683468435917411E-2</v>
      </c>
      <c r="E1423" s="4">
        <f t="shared" ca="1" si="160"/>
        <v>5.2706674666792575E-2</v>
      </c>
      <c r="F1423" s="2">
        <v>-1200000</v>
      </c>
      <c r="G1423" s="2">
        <f t="shared" ca="1" si="154"/>
        <v>71517.842790514231</v>
      </c>
      <c r="H1423" s="2">
        <f t="shared" ca="1" si="155"/>
        <v>73068.597677267258</v>
      </c>
      <c r="I1423" s="2">
        <f t="shared" ca="1" si="156"/>
        <v>74652.978308659032</v>
      </c>
      <c r="J1423" s="2">
        <f t="shared" ca="1" si="157"/>
        <v>76271.713807462074</v>
      </c>
      <c r="K1423" s="2">
        <f t="shared" ca="1" si="158"/>
        <v>1215286.1961171995</v>
      </c>
    </row>
    <row r="1424" spans="3:11">
      <c r="C1424">
        <v>1417</v>
      </c>
      <c r="D1424" s="5">
        <f t="shared" ca="1" si="159"/>
        <v>2.2412018855934725E-2</v>
      </c>
      <c r="E1424" s="4">
        <f t="shared" ca="1" si="160"/>
        <v>5.3581068258691689E-2</v>
      </c>
      <c r="F1424" s="2">
        <v>-1200000</v>
      </c>
      <c r="G1424" s="2">
        <f t="shared" ca="1" si="154"/>
        <v>71568.841319915431</v>
      </c>
      <c r="H1424" s="2">
        <f t="shared" ca="1" si="155"/>
        <v>73172.843541074777</v>
      </c>
      <c r="I1424" s="2">
        <f t="shared" ca="1" si="156"/>
        <v>74812.794690259703</v>
      </c>
      <c r="J1424" s="2">
        <f t="shared" ca="1" si="157"/>
        <v>76489.500455522968</v>
      </c>
      <c r="K1424" s="2">
        <f t="shared" ca="1" si="158"/>
        <v>1220439.345677309</v>
      </c>
    </row>
    <row r="1425" spans="3:11">
      <c r="C1425">
        <v>1418</v>
      </c>
      <c r="D1425" s="5">
        <f t="shared" ca="1" si="159"/>
        <v>2.6738484556179023E-2</v>
      </c>
      <c r="E1425" s="4">
        <f t="shared" ca="1" si="160"/>
        <v>5.8775977556839276E-2</v>
      </c>
      <c r="F1425" s="2">
        <v>-1200000</v>
      </c>
      <c r="G1425" s="2">
        <f t="shared" ca="1" si="154"/>
        <v>71871.693918932535</v>
      </c>
      <c r="H1425" s="2">
        <f t="shared" ca="1" si="155"/>
        <v>73793.43409681035</v>
      </c>
      <c r="I1425" s="2">
        <f t="shared" ca="1" si="156"/>
        <v>75766.558694755338</v>
      </c>
      <c r="J1425" s="2">
        <f t="shared" ca="1" si="157"/>
        <v>77792.441654289898</v>
      </c>
      <c r="K1425" s="2">
        <f t="shared" ca="1" si="158"/>
        <v>1251417.6806838068</v>
      </c>
    </row>
    <row r="1426" spans="3:11">
      <c r="C1426">
        <v>1419</v>
      </c>
      <c r="D1426" s="5">
        <f t="shared" ca="1" si="159"/>
        <v>3.1686755741638387E-2</v>
      </c>
      <c r="E1426" s="4">
        <f t="shared" ca="1" si="160"/>
        <v>6.4722446632298647E-2</v>
      </c>
      <c r="F1426" s="2">
        <v>-1200000</v>
      </c>
      <c r="G1426" s="2">
        <f t="shared" ca="1" si="154"/>
        <v>72218.072901914697</v>
      </c>
      <c r="H1426" s="2">
        <f t="shared" ca="1" si="155"/>
        <v>74506.429338089511</v>
      </c>
      <c r="I1426" s="2">
        <f t="shared" ca="1" si="156"/>
        <v>76867.296365707196</v>
      </c>
      <c r="J1426" s="2">
        <f t="shared" ca="1" si="157"/>
        <v>79302.9716101675</v>
      </c>
      <c r="K1426" s="2">
        <f t="shared" ca="1" si="158"/>
        <v>1287648.7337814635</v>
      </c>
    </row>
    <row r="1427" spans="3:11">
      <c r="C1427">
        <v>1420</v>
      </c>
      <c r="D1427" s="5">
        <f t="shared" ca="1" si="159"/>
        <v>3.5460139385613904E-2</v>
      </c>
      <c r="E1427" s="4">
        <f t="shared" ca="1" si="160"/>
        <v>6.9260553486961696E-2</v>
      </c>
      <c r="F1427" s="2">
        <v>-1200000</v>
      </c>
      <c r="G1427" s="2">
        <f t="shared" ca="1" si="154"/>
        <v>72482.209756992976</v>
      </c>
      <c r="H1427" s="2">
        <f t="shared" ca="1" si="155"/>
        <v>75052.439017953264</v>
      </c>
      <c r="I1427" s="2">
        <f t="shared" ca="1" si="156"/>
        <v>77713.808966760174</v>
      </c>
      <c r="J1427" s="2">
        <f t="shared" ca="1" si="157"/>
        <v>80469.551464908465</v>
      </c>
      <c r="K1427" s="2">
        <f t="shared" ca="1" si="158"/>
        <v>1315860.9934092322</v>
      </c>
    </row>
    <row r="1428" spans="3:11">
      <c r="C1428">
        <v>1421</v>
      </c>
      <c r="D1428" s="5">
        <f t="shared" ca="1" si="159"/>
        <v>1.6484537768168876E-2</v>
      </c>
      <c r="E1428" s="4">
        <f t="shared" ca="1" si="160"/>
        <v>4.6470342143563492E-2</v>
      </c>
      <c r="F1428" s="2">
        <v>-1200000</v>
      </c>
      <c r="G1428" s="2">
        <f t="shared" ca="1" si="154"/>
        <v>71153.917643771812</v>
      </c>
      <c r="H1428" s="2">
        <f t="shared" ca="1" si="155"/>
        <v>72326.857086523742</v>
      </c>
      <c r="I1428" s="2">
        <f t="shared" ca="1" si="156"/>
        <v>73519.131893819489</v>
      </c>
      <c r="J1428" s="2">
        <f t="shared" ca="1" si="157"/>
        <v>74731.060800206149</v>
      </c>
      <c r="K1428" s="2">
        <f t="shared" ca="1" si="158"/>
        <v>1179036.9993088769</v>
      </c>
    </row>
    <row r="1429" spans="3:11">
      <c r="C1429">
        <v>1422</v>
      </c>
      <c r="D1429" s="5">
        <f t="shared" ca="1" si="159"/>
        <v>7.9642793227481523E-5</v>
      </c>
      <c r="E1429" s="4">
        <f t="shared" ca="1" si="160"/>
        <v>2.683054846311328E-2</v>
      </c>
      <c r="F1429" s="2">
        <v>-1200000</v>
      </c>
      <c r="G1429" s="2">
        <f t="shared" ca="1" si="154"/>
        <v>70005.574995525923</v>
      </c>
      <c r="H1429" s="2">
        <f t="shared" ca="1" si="155"/>
        <v>70011.150435060059</v>
      </c>
      <c r="I1429" s="2">
        <f t="shared" ca="1" si="156"/>
        <v>70016.726318637782</v>
      </c>
      <c r="J1429" s="2">
        <f t="shared" ca="1" si="157"/>
        <v>70022.30264629444</v>
      </c>
      <c r="K1429" s="2">
        <f t="shared" ca="1" si="158"/>
        <v>1070505.8313321518</v>
      </c>
    </row>
    <row r="1430" spans="3:11">
      <c r="C1430">
        <v>1423</v>
      </c>
      <c r="D1430" s="5">
        <f t="shared" ca="1" si="159"/>
        <v>2.9290801460114327E-3</v>
      </c>
      <c r="E1430" s="4">
        <f t="shared" ca="1" si="160"/>
        <v>3.0237647512080912E-2</v>
      </c>
      <c r="F1430" s="2">
        <v>-1200000</v>
      </c>
      <c r="G1430" s="2">
        <f t="shared" ca="1" si="154"/>
        <v>70205.035610220788</v>
      </c>
      <c r="H1430" s="2">
        <f t="shared" ca="1" si="155"/>
        <v>70410.67178617671</v>
      </c>
      <c r="I1430" s="2">
        <f t="shared" ca="1" si="156"/>
        <v>70616.910286972925</v>
      </c>
      <c r="J1430" s="2">
        <f t="shared" ca="1" si="157"/>
        <v>70823.752876867162</v>
      </c>
      <c r="K1430" s="2">
        <f t="shared" ca="1" si="158"/>
        <v>1088734.878565771</v>
      </c>
    </row>
    <row r="1431" spans="3:11">
      <c r="C1431">
        <v>1424</v>
      </c>
      <c r="D1431" s="5">
        <f t="shared" ca="1" si="159"/>
        <v>2.1638589472213442E-2</v>
      </c>
      <c r="E1431" s="4">
        <f t="shared" ca="1" si="160"/>
        <v>5.2652815462587377E-2</v>
      </c>
      <c r="F1431" s="2">
        <v>-1200000</v>
      </c>
      <c r="G1431" s="2">
        <f t="shared" ca="1" si="154"/>
        <v>71514.701263054943</v>
      </c>
      <c r="H1431" s="2">
        <f t="shared" ca="1" si="155"/>
        <v>73062.178524914183</v>
      </c>
      <c r="I1431" s="2">
        <f t="shared" ca="1" si="156"/>
        <v>74643.141011960382</v>
      </c>
      <c r="J1431" s="2">
        <f t="shared" ca="1" si="157"/>
        <v>76258.313297234738</v>
      </c>
      <c r="K1431" s="2">
        <f t="shared" ca="1" si="158"/>
        <v>1214969.3540266806</v>
      </c>
    </row>
    <row r="1432" spans="3:11">
      <c r="C1432">
        <v>1425</v>
      </c>
      <c r="D1432" s="5">
        <f t="shared" ca="1" si="159"/>
        <v>-1.5635372545430119E-2</v>
      </c>
      <c r="E1432" s="4">
        <f t="shared" ca="1" si="160"/>
        <v>8.0721045394460678E-3</v>
      </c>
      <c r="F1432" s="2">
        <v>-1200000</v>
      </c>
      <c r="G1432" s="2">
        <f t="shared" ca="1" si="154"/>
        <v>68905.523921819884</v>
      </c>
      <c r="H1432" s="2">
        <f t="shared" ca="1" si="155"/>
        <v>67828.160384864183</v>
      </c>
      <c r="I1432" s="2">
        <f t="shared" ca="1" si="156"/>
        <v>66767.641828175649</v>
      </c>
      <c r="J1432" s="2">
        <f t="shared" ca="1" si="157"/>
        <v>65723.704874212286</v>
      </c>
      <c r="K1432" s="2">
        <f t="shared" ca="1" si="158"/>
        <v>974475.2729768157</v>
      </c>
    </row>
    <row r="1433" spans="3:11">
      <c r="C1433">
        <v>1426</v>
      </c>
      <c r="D1433" s="5">
        <f t="shared" ca="1" si="159"/>
        <v>3.9894206740039059E-2</v>
      </c>
      <c r="E1433" s="4">
        <f t="shared" ca="1" si="160"/>
        <v>7.4597132321862603E-2</v>
      </c>
      <c r="F1433" s="2">
        <v>-1200000</v>
      </c>
      <c r="G1433" s="2">
        <f t="shared" ca="1" si="154"/>
        <v>72792.594471802731</v>
      </c>
      <c r="H1433" s="2">
        <f t="shared" ca="1" si="155"/>
        <v>75696.597284804651</v>
      </c>
      <c r="I1433" s="2">
        <f t="shared" ca="1" si="156"/>
        <v>78716.452986402117</v>
      </c>
      <c r="J1433" s="2">
        <f t="shared" ca="1" si="157"/>
        <v>81856.783435684207</v>
      </c>
      <c r="K1433" s="2">
        <f t="shared" ca="1" si="158"/>
        <v>1349669.327685398</v>
      </c>
    </row>
    <row r="1434" spans="3:11">
      <c r="C1434">
        <v>1427</v>
      </c>
      <c r="D1434" s="5">
        <f t="shared" ca="1" si="159"/>
        <v>2.4836842969674179E-2</v>
      </c>
      <c r="E1434" s="4">
        <f t="shared" ca="1" si="160"/>
        <v>5.6492125689719952E-2</v>
      </c>
      <c r="F1434" s="2">
        <v>-1200000</v>
      </c>
      <c r="G1434" s="2">
        <f t="shared" ca="1" si="154"/>
        <v>71738.579007877197</v>
      </c>
      <c r="H1434" s="2">
        <f t="shared" ca="1" si="155"/>
        <v>73520.338829563407</v>
      </c>
      <c r="I1434" s="2">
        <f t="shared" ca="1" si="156"/>
        <v>75346.351940150504</v>
      </c>
      <c r="J1434" s="2">
        <f t="shared" ca="1" si="157"/>
        <v>77217.717451625824</v>
      </c>
      <c r="K1434" s="2">
        <f t="shared" ca="1" si="158"/>
        <v>1237721.8374252692</v>
      </c>
    </row>
    <row r="1435" spans="3:11">
      <c r="C1435">
        <v>1428</v>
      </c>
      <c r="D1435" s="5">
        <f t="shared" ca="1" si="159"/>
        <v>6.6869044120987209E-2</v>
      </c>
      <c r="E1435" s="4">
        <f t="shared" ca="1" si="160"/>
        <v>0.10715228850607739</v>
      </c>
      <c r="F1435" s="2">
        <v>-1200000</v>
      </c>
      <c r="G1435" s="2">
        <f t="shared" ca="1" si="154"/>
        <v>74680.833088469095</v>
      </c>
      <c r="H1435" s="2">
        <f t="shared" ca="1" si="155"/>
        <v>79674.669011254009</v>
      </c>
      <c r="I1435" s="2">
        <f t="shared" ca="1" si="156"/>
        <v>85002.437968692597</v>
      </c>
      <c r="J1435" s="2">
        <f t="shared" ca="1" si="157"/>
        <v>90686.469743612572</v>
      </c>
      <c r="K1435" s="2">
        <f t="shared" ca="1" si="158"/>
        <v>1571324.9670087344</v>
      </c>
    </row>
    <row r="1436" spans="3:11">
      <c r="C1436">
        <v>1429</v>
      </c>
      <c r="D1436" s="5">
        <f t="shared" ca="1" si="159"/>
        <v>6.4700153815490324E-2</v>
      </c>
      <c r="E1436" s="4">
        <f t="shared" ca="1" si="160"/>
        <v>0.10452905145834923</v>
      </c>
      <c r="F1436" s="2">
        <v>-1200000</v>
      </c>
      <c r="G1436" s="2">
        <f t="shared" ca="1" si="154"/>
        <v>74529.010767084328</v>
      </c>
      <c r="H1436" s="2">
        <f t="shared" ca="1" si="155"/>
        <v>79351.049227431024</v>
      </c>
      <c r="I1436" s="2">
        <f t="shared" ca="1" si="156"/>
        <v>84485.074317866354</v>
      </c>
      <c r="J1436" s="2">
        <f t="shared" ca="1" si="157"/>
        <v>89951.271621345441</v>
      </c>
      <c r="K1436" s="2">
        <f t="shared" ca="1" si="158"/>
        <v>1552450.2720159208</v>
      </c>
    </row>
    <row r="1437" spans="3:11">
      <c r="C1437">
        <v>1430</v>
      </c>
      <c r="D1437" s="5">
        <f t="shared" ca="1" si="159"/>
        <v>9.8728252972849276E-3</v>
      </c>
      <c r="E1437" s="4">
        <f t="shared" ca="1" si="160"/>
        <v>3.8547794008023883E-2</v>
      </c>
      <c r="F1437" s="2">
        <v>-1200000</v>
      </c>
      <c r="G1437" s="2">
        <f t="shared" ca="1" si="154"/>
        <v>70691.097770809938</v>
      </c>
      <c r="H1437" s="2">
        <f t="shared" ca="1" si="155"/>
        <v>71389.018629174432</v>
      </c>
      <c r="I1437" s="2">
        <f t="shared" ca="1" si="156"/>
        <v>72093.829938244889</v>
      </c>
      <c r="J1437" s="2">
        <f t="shared" ca="1" si="157"/>
        <v>72805.599726237342</v>
      </c>
      <c r="K1437" s="2">
        <f t="shared" ca="1" si="158"/>
        <v>1134242.8283592379</v>
      </c>
    </row>
    <row r="1438" spans="3:11">
      <c r="C1438">
        <v>1431</v>
      </c>
      <c r="D1438" s="5">
        <f t="shared" ca="1" si="159"/>
        <v>1.0418809885627597E-2</v>
      </c>
      <c r="E1438" s="4">
        <f t="shared" ca="1" si="160"/>
        <v>3.9201664873427244E-2</v>
      </c>
      <c r="F1438" s="2">
        <v>-1200000</v>
      </c>
      <c r="G1438" s="2">
        <f t="shared" ca="1" si="154"/>
        <v>70729.316691993925</v>
      </c>
      <c r="H1438" s="2">
        <f t="shared" ca="1" si="155"/>
        <v>71466.231995948154</v>
      </c>
      <c r="I1438" s="2">
        <f t="shared" ca="1" si="156"/>
        <v>72210.82508035608</v>
      </c>
      <c r="J1438" s="2">
        <f t="shared" ca="1" si="157"/>
        <v>72963.175938552609</v>
      </c>
      <c r="K1438" s="2">
        <f t="shared" ca="1" si="158"/>
        <v>1137887.2957617533</v>
      </c>
    </row>
    <row r="1439" spans="3:11">
      <c r="C1439">
        <v>1432</v>
      </c>
      <c r="D1439" s="5">
        <f t="shared" ca="1" si="159"/>
        <v>4.5825908787935382E-2</v>
      </c>
      <c r="E1439" s="4">
        <f t="shared" ca="1" si="160"/>
        <v>8.1742728806504461E-2</v>
      </c>
      <c r="F1439" s="2">
        <v>-1200000</v>
      </c>
      <c r="G1439" s="2">
        <f t="shared" ca="1" si="154"/>
        <v>73207.813615155479</v>
      </c>
      <c r="H1439" s="2">
        <f t="shared" ca="1" si="155"/>
        <v>76562.62820444777</v>
      </c>
      <c r="I1439" s="2">
        <f t="shared" ca="1" si="156"/>
        <v>80071.180221109404</v>
      </c>
      <c r="J1439" s="2">
        <f t="shared" ca="1" si="157"/>
        <v>83740.514822464291</v>
      </c>
      <c r="K1439" s="2">
        <f t="shared" ca="1" si="158"/>
        <v>1396025.7351188958</v>
      </c>
    </row>
    <row r="1440" spans="3:11">
      <c r="C1440">
        <v>1433</v>
      </c>
      <c r="D1440" s="5">
        <f t="shared" ca="1" si="159"/>
        <v>6.3133368482558294E-2</v>
      </c>
      <c r="E1440" s="4">
        <f t="shared" ca="1" si="160"/>
        <v>0.10263466338100935</v>
      </c>
      <c r="F1440" s="2">
        <v>-1200000</v>
      </c>
      <c r="G1440" s="2">
        <f t="shared" ca="1" si="154"/>
        <v>74419.335793779086</v>
      </c>
      <c r="H1440" s="2">
        <f t="shared" ca="1" si="155"/>
        <v>79117.679142674984</v>
      </c>
      <c r="I1440" s="2">
        <f t="shared" ca="1" si="156"/>
        <v>84112.644733474299</v>
      </c>
      <c r="J1440" s="2">
        <f t="shared" ca="1" si="157"/>
        <v>89422.959327475255</v>
      </c>
      <c r="K1440" s="2">
        <f t="shared" ca="1" si="158"/>
        <v>1538933.2266755512</v>
      </c>
    </row>
    <row r="1441" spans="3:11">
      <c r="C1441">
        <v>1434</v>
      </c>
      <c r="D1441" s="5">
        <f t="shared" ca="1" si="159"/>
        <v>-7.5253228577959463E-4</v>
      </c>
      <c r="E1441" s="4">
        <f t="shared" ca="1" si="160"/>
        <v>2.5835845223460829E-2</v>
      </c>
      <c r="F1441" s="2">
        <v>-1200000</v>
      </c>
      <c r="G1441" s="2">
        <f t="shared" ca="1" si="154"/>
        <v>69947.322739995434</v>
      </c>
      <c r="H1441" s="2">
        <f t="shared" ca="1" si="155"/>
        <v>69894.685121329749</v>
      </c>
      <c r="I1441" s="2">
        <f t="shared" ca="1" si="156"/>
        <v>69842.087114171547</v>
      </c>
      <c r="J1441" s="2">
        <f t="shared" ca="1" si="157"/>
        <v>69789.5286887119</v>
      </c>
      <c r="K1441" s="2">
        <f t="shared" ca="1" si="158"/>
        <v>1065230.3021546593</v>
      </c>
    </row>
    <row r="1442" spans="3:11">
      <c r="C1442">
        <v>1435</v>
      </c>
      <c r="D1442" s="5">
        <f t="shared" ca="1" si="159"/>
        <v>6.952752651901449E-3</v>
      </c>
      <c r="E1442" s="4">
        <f t="shared" ca="1" si="160"/>
        <v>3.5051820610928486E-2</v>
      </c>
      <c r="F1442" s="2">
        <v>-1200000</v>
      </c>
      <c r="G1442" s="2">
        <f t="shared" ca="1" si="154"/>
        <v>70486.692685633112</v>
      </c>
      <c r="H1442" s="2">
        <f t="shared" ca="1" si="155"/>
        <v>70976.769225126918</v>
      </c>
      <c r="I1442" s="2">
        <f t="shared" ca="1" si="156"/>
        <v>71470.253145580326</v>
      </c>
      <c r="J1442" s="2">
        <f t="shared" ca="1" si="157"/>
        <v>71967.168137670335</v>
      </c>
      <c r="K1442" s="2">
        <f t="shared" ca="1" si="158"/>
        <v>1114915.9226880819</v>
      </c>
    </row>
    <row r="1443" spans="3:11">
      <c r="C1443">
        <v>1436</v>
      </c>
      <c r="D1443" s="5">
        <f t="shared" ca="1" si="159"/>
        <v>2.9750005899877689E-3</v>
      </c>
      <c r="E1443" s="4">
        <f t="shared" ca="1" si="160"/>
        <v>3.0292569600844699E-2</v>
      </c>
      <c r="F1443" s="2">
        <v>-1200000</v>
      </c>
      <c r="G1443" s="2">
        <f t="shared" ca="1" si="154"/>
        <v>70208.25004129915</v>
      </c>
      <c r="H1443" s="2">
        <f t="shared" ca="1" si="155"/>
        <v>70417.119626594023</v>
      </c>
      <c r="I1443" s="2">
        <f t="shared" ca="1" si="156"/>
        <v>70626.610599028383</v>
      </c>
      <c r="J1443" s="2">
        <f t="shared" ca="1" si="157"/>
        <v>70836.72480722933</v>
      </c>
      <c r="K1443" s="2">
        <f t="shared" ca="1" si="158"/>
        <v>1089030.7548618109</v>
      </c>
    </row>
    <row r="1444" spans="3:11">
      <c r="C1444">
        <v>1437</v>
      </c>
      <c r="D1444" s="5">
        <f t="shared" ca="1" si="159"/>
        <v>7.9879299161226186E-2</v>
      </c>
      <c r="E1444" s="4">
        <f t="shared" ca="1" si="160"/>
        <v>0.12290857644250619</v>
      </c>
      <c r="F1444" s="2">
        <v>-1200000</v>
      </c>
      <c r="G1444" s="2">
        <f t="shared" ca="1" si="154"/>
        <v>75591.550941285837</v>
      </c>
      <c r="H1444" s="2">
        <f t="shared" ca="1" si="155"/>
        <v>81629.751052985885</v>
      </c>
      <c r="I1444" s="2">
        <f t="shared" ca="1" si="156"/>
        <v>88150.278357803763</v>
      </c>
      <c r="J1444" s="2">
        <f t="shared" ca="1" si="157"/>
        <v>95191.660813892144</v>
      </c>
      <c r="K1444" s="2">
        <f t="shared" ca="1" si="158"/>
        <v>1688606.0293857576</v>
      </c>
    </row>
    <row r="1445" spans="3:11">
      <c r="C1445">
        <v>1438</v>
      </c>
      <c r="D1445" s="5">
        <f t="shared" ca="1" si="159"/>
        <v>1.8611257312768276E-2</v>
      </c>
      <c r="E1445" s="4">
        <f t="shared" ca="1" si="160"/>
        <v>4.9020722724056887E-2</v>
      </c>
      <c r="F1445" s="2">
        <v>-1200000</v>
      </c>
      <c r="G1445" s="2">
        <f t="shared" ca="1" si="154"/>
        <v>71302.78801189379</v>
      </c>
      <c r="H1445" s="2">
        <f t="shared" ca="1" si="155"/>
        <v>72629.822546700918</v>
      </c>
      <c r="I1445" s="2">
        <f t="shared" ca="1" si="156"/>
        <v>73981.554862698278</v>
      </c>
      <c r="J1445" s="2">
        <f t="shared" ca="1" si="157"/>
        <v>75358.444616646651</v>
      </c>
      <c r="K1445" s="2">
        <f t="shared" ca="1" si="158"/>
        <v>1193754.931428757</v>
      </c>
    </row>
    <row r="1446" spans="3:11">
      <c r="C1446">
        <v>1439</v>
      </c>
      <c r="D1446" s="5">
        <f t="shared" ca="1" si="159"/>
        <v>4.6150455860480881E-2</v>
      </c>
      <c r="E1446" s="4">
        <f t="shared" ca="1" si="160"/>
        <v>8.2133908749907336E-2</v>
      </c>
      <c r="F1446" s="2">
        <v>-1200000</v>
      </c>
      <c r="G1446" s="2">
        <f t="shared" ca="1" si="154"/>
        <v>73230.531910233665</v>
      </c>
      <c r="H1446" s="2">
        <f t="shared" ca="1" si="155"/>
        <v>76610.154340796435</v>
      </c>
      <c r="I1446" s="2">
        <f t="shared" ca="1" si="156"/>
        <v>80145.747887165984</v>
      </c>
      <c r="J1446" s="2">
        <f t="shared" ca="1" si="157"/>
        <v>83844.510687437869</v>
      </c>
      <c r="K1446" s="2">
        <f t="shared" ca="1" si="158"/>
        <v>1398599.8719328111</v>
      </c>
    </row>
    <row r="1447" spans="3:11">
      <c r="C1447">
        <v>1440</v>
      </c>
      <c r="D1447" s="5">
        <f t="shared" ca="1" si="159"/>
        <v>5.0154405641556751E-2</v>
      </c>
      <c r="E1447" s="4">
        <f t="shared" ca="1" si="160"/>
        <v>8.6961748805576722E-2</v>
      </c>
      <c r="F1447" s="2">
        <v>-1200000</v>
      </c>
      <c r="G1447" s="2">
        <f t="shared" ca="1" si="154"/>
        <v>73510.808394908978</v>
      </c>
      <c r="H1447" s="2">
        <f t="shared" ca="1" si="155"/>
        <v>77197.699298186009</v>
      </c>
      <c r="I1447" s="2">
        <f t="shared" ca="1" si="156"/>
        <v>81069.504023382164</v>
      </c>
      <c r="J1447" s="2">
        <f t="shared" ca="1" si="157"/>
        <v>85135.496813330697</v>
      </c>
      <c r="K1447" s="2">
        <f t="shared" ca="1" si="158"/>
        <v>1430683.88289116</v>
      </c>
    </row>
    <row r="1448" spans="3:11">
      <c r="C1448">
        <v>1441</v>
      </c>
      <c r="D1448" s="5">
        <f t="shared" ca="1" si="159"/>
        <v>1.8207943349572823E-2</v>
      </c>
      <c r="E1448" s="4">
        <f t="shared" ca="1" si="160"/>
        <v>4.8536989775886275E-2</v>
      </c>
      <c r="F1448" s="2">
        <v>-1200000</v>
      </c>
      <c r="G1448" s="2">
        <f t="shared" ca="1" si="154"/>
        <v>71274.556034470093</v>
      </c>
      <c r="H1448" s="2">
        <f t="shared" ca="1" si="155"/>
        <v>72572.319113011676</v>
      </c>
      <c r="I1448" s="2">
        <f t="shared" ca="1" si="156"/>
        <v>73893.711788168512</v>
      </c>
      <c r="J1448" s="2">
        <f t="shared" ca="1" si="157"/>
        <v>75239.164306297142</v>
      </c>
      <c r="K1448" s="2">
        <f t="shared" ca="1" si="158"/>
        <v>1190952.1028768213</v>
      </c>
    </row>
    <row r="1449" spans="3:11">
      <c r="C1449">
        <v>1442</v>
      </c>
      <c r="D1449" s="5">
        <f t="shared" ca="1" si="159"/>
        <v>-9.7574816421304653E-3</v>
      </c>
      <c r="E1449" s="4">
        <f t="shared" ca="1" si="160"/>
        <v>1.5081937686751035E-2</v>
      </c>
      <c r="F1449" s="2">
        <v>-1200000</v>
      </c>
      <c r="G1449" s="2">
        <f t="shared" ca="1" si="154"/>
        <v>69316.976285050871</v>
      </c>
      <c r="H1449" s="2">
        <f t="shared" ca="1" si="155"/>
        <v>68640.617161461501</v>
      </c>
      <c r="I1449" s="2">
        <f t="shared" ca="1" si="156"/>
        <v>67970.857599604045</v>
      </c>
      <c r="J1449" s="2">
        <f t="shared" ca="1" si="157"/>
        <v>67307.633204376049</v>
      </c>
      <c r="K1449" s="2">
        <f t="shared" ca="1" si="158"/>
        <v>1009515.6726224071</v>
      </c>
    </row>
    <row r="1450" spans="3:11">
      <c r="C1450">
        <v>1443</v>
      </c>
      <c r="D1450" s="5">
        <f t="shared" ca="1" si="159"/>
        <v>2.292181543167271E-2</v>
      </c>
      <c r="E1450" s="4">
        <f t="shared" ca="1" si="160"/>
        <v>5.4192985467627741E-2</v>
      </c>
      <c r="F1450" s="2">
        <v>-1200000</v>
      </c>
      <c r="G1450" s="2">
        <f t="shared" ca="1" si="154"/>
        <v>71604.527080217085</v>
      </c>
      <c r="H1450" s="2">
        <f t="shared" ca="1" si="155"/>
        <v>73245.832834022018</v>
      </c>
      <c r="I1450" s="2">
        <f t="shared" ca="1" si="156"/>
        <v>74924.760295382614</v>
      </c>
      <c r="J1450" s="2">
        <f t="shared" ca="1" si="157"/>
        <v>76642.171822135686</v>
      </c>
      <c r="K1450" s="2">
        <f t="shared" ca="1" si="158"/>
        <v>1224056.0322574032</v>
      </c>
    </row>
    <row r="1451" spans="3:11">
      <c r="C1451">
        <v>1444</v>
      </c>
      <c r="D1451" s="5">
        <f t="shared" ca="1" si="159"/>
        <v>4.7625606507784045E-2</v>
      </c>
      <c r="E1451" s="4">
        <f t="shared" ca="1" si="160"/>
        <v>8.3912204800625556E-2</v>
      </c>
      <c r="F1451" s="2">
        <v>-1200000</v>
      </c>
      <c r="G1451" s="2">
        <f t="shared" ca="1" si="154"/>
        <v>73333.792455544884</v>
      </c>
      <c r="H1451" s="2">
        <f t="shared" ca="1" si="155"/>
        <v>76826.358798756162</v>
      </c>
      <c r="I1451" s="2">
        <f t="shared" ca="1" si="156"/>
        <v>80485.260732331561</v>
      </c>
      <c r="J1451" s="2">
        <f t="shared" ca="1" si="157"/>
        <v>84318.420089645981</v>
      </c>
      <c r="K1451" s="2">
        <f t="shared" ca="1" si="158"/>
        <v>1410349.8900987224</v>
      </c>
    </row>
    <row r="1452" spans="3:11">
      <c r="C1452">
        <v>1445</v>
      </c>
      <c r="D1452" s="5">
        <f t="shared" ca="1" si="159"/>
        <v>2.7408684748805905E-2</v>
      </c>
      <c r="E1452" s="4">
        <f t="shared" ca="1" si="160"/>
        <v>5.958106668533536E-2</v>
      </c>
      <c r="F1452" s="2">
        <v>-1200000</v>
      </c>
      <c r="G1452" s="2">
        <f t="shared" ca="1" si="154"/>
        <v>71918.607932416417</v>
      </c>
      <c r="H1452" s="2">
        <f t="shared" ca="1" si="155"/>
        <v>73889.802384808994</v>
      </c>
      <c r="I1452" s="2">
        <f t="shared" ca="1" si="156"/>
        <v>75915.024684525793</v>
      </c>
      <c r="J1452" s="2">
        <f t="shared" ca="1" si="157"/>
        <v>77995.755663801785</v>
      </c>
      <c r="K1452" s="2">
        <f t="shared" ca="1" si="158"/>
        <v>1256274.5316103238</v>
      </c>
    </row>
    <row r="1453" spans="3:11">
      <c r="C1453">
        <v>1446</v>
      </c>
      <c r="D1453" s="5">
        <f t="shared" ca="1" si="159"/>
        <v>-1.1618190008499285E-2</v>
      </c>
      <c r="E1453" s="4">
        <f t="shared" ca="1" si="160"/>
        <v>1.2862072272502356E-2</v>
      </c>
      <c r="F1453" s="2">
        <v>-1200000</v>
      </c>
      <c r="G1453" s="2">
        <f t="shared" ca="1" si="154"/>
        <v>69186.726699405044</v>
      </c>
      <c r="H1453" s="2">
        <f t="shared" ca="1" si="155"/>
        <v>68382.902162545244</v>
      </c>
      <c r="I1453" s="2">
        <f t="shared" ca="1" si="156"/>
        <v>67588.416611888184</v>
      </c>
      <c r="J1453" s="2">
        <f t="shared" ca="1" si="157"/>
        <v>66803.161545317664</v>
      </c>
      <c r="K1453" s="2">
        <f t="shared" ca="1" si="158"/>
        <v>998311.53178298147</v>
      </c>
    </row>
    <row r="1454" spans="3:11">
      <c r="C1454">
        <v>1447</v>
      </c>
      <c r="D1454" s="5">
        <f t="shared" ca="1" si="159"/>
        <v>5.8871981119869299E-2</v>
      </c>
      <c r="E1454" s="4">
        <f t="shared" ca="1" si="160"/>
        <v>9.7484858592247647E-2</v>
      </c>
      <c r="F1454" s="2">
        <v>-1200000</v>
      </c>
      <c r="G1454" s="2">
        <f t="shared" ca="1" si="154"/>
        <v>74121.038678390847</v>
      </c>
      <c r="H1454" s="2">
        <f t="shared" ca="1" si="155"/>
        <v>78484.691068050175</v>
      </c>
      <c r="I1454" s="2">
        <f t="shared" ca="1" si="156"/>
        <v>83105.240318807191</v>
      </c>
      <c r="J1454" s="2">
        <f t="shared" ca="1" si="157"/>
        <v>87997.81045781821</v>
      </c>
      <c r="K1454" s="2">
        <f t="shared" ca="1" si="158"/>
        <v>1502664.3278215779</v>
      </c>
    </row>
    <row r="1455" spans="3:11">
      <c r="C1455">
        <v>1448</v>
      </c>
      <c r="D1455" s="5">
        <f t="shared" ca="1" si="159"/>
        <v>4.6506770924231146E-2</v>
      </c>
      <c r="E1455" s="4">
        <f t="shared" ca="1" si="160"/>
        <v>8.2563404732395318E-2</v>
      </c>
      <c r="F1455" s="2">
        <v>-1200000</v>
      </c>
      <c r="G1455" s="2">
        <f t="shared" ca="1" si="154"/>
        <v>73255.473964696168</v>
      </c>
      <c r="H1455" s="2">
        <f t="shared" ca="1" si="155"/>
        <v>76662.349511318258</v>
      </c>
      <c r="I1455" s="2">
        <f t="shared" ca="1" si="156"/>
        <v>80227.66783855448</v>
      </c>
      <c r="J1455" s="2">
        <f t="shared" ca="1" si="157"/>
        <v>83958.797608507433</v>
      </c>
      <c r="K1455" s="2">
        <f t="shared" ca="1" si="158"/>
        <v>1401430.5291174762</v>
      </c>
    </row>
    <row r="1456" spans="3:11">
      <c r="C1456">
        <v>1449</v>
      </c>
      <c r="D1456" s="5">
        <f t="shared" ca="1" si="159"/>
        <v>1.4569989627216871E-2</v>
      </c>
      <c r="E1456" s="4">
        <f t="shared" ca="1" si="160"/>
        <v>4.4175238701362973E-2</v>
      </c>
      <c r="F1456" s="2">
        <v>-1200000</v>
      </c>
      <c r="G1456" s="2">
        <f t="shared" ref="G1456:G1519" ca="1" si="161">$C$2*(1+D1456)</f>
        <v>71019.899273905176</v>
      </c>
      <c r="H1456" s="2">
        <f t="shared" ref="H1456:H1519" ca="1" si="162">G1456*(1+D1456)</f>
        <v>72054.658469651957</v>
      </c>
      <c r="I1456" s="2">
        <f t="shared" ref="I1456:I1519" ca="1" si="163">H1456*(1+D1456)</f>
        <v>73104.494096147435</v>
      </c>
      <c r="J1456" s="2">
        <f t="shared" ref="J1456:J1519" ca="1" si="164">I1456*(1+D1456)</f>
        <v>74169.625816831249</v>
      </c>
      <c r="K1456" s="2">
        <f t="shared" ref="K1456:K1519" ca="1" si="165">J1456*(1+D1456)+(J1456*(1+D1456)*(1+D1456))/$C$3</f>
        <v>1165917.022833118</v>
      </c>
    </row>
    <row r="1457" spans="3:11">
      <c r="C1457">
        <v>1450</v>
      </c>
      <c r="D1457" s="5">
        <f t="shared" ca="1" si="159"/>
        <v>4.0984971492732891E-2</v>
      </c>
      <c r="E1457" s="4">
        <f t="shared" ca="1" si="160"/>
        <v>7.5910554783151785E-2</v>
      </c>
      <c r="F1457" s="2">
        <v>-1200000</v>
      </c>
      <c r="G1457" s="2">
        <f t="shared" ca="1" si="161"/>
        <v>72868.948004491293</v>
      </c>
      <c r="H1457" s="2">
        <f t="shared" ca="1" si="162"/>
        <v>75855.479761160794</v>
      </c>
      <c r="I1457" s="2">
        <f t="shared" ca="1" si="163"/>
        <v>78964.414436739535</v>
      </c>
      <c r="J1457" s="2">
        <f t="shared" ca="1" si="164"/>
        <v>82200.768711369645</v>
      </c>
      <c r="K1457" s="2">
        <f t="shared" ca="1" si="165"/>
        <v>1358096.0398404531</v>
      </c>
    </row>
    <row r="1458" spans="3:11">
      <c r="C1458">
        <v>1451</v>
      </c>
      <c r="D1458" s="5">
        <f t="shared" ca="1" si="159"/>
        <v>-6.5771350515278909E-3</v>
      </c>
      <c r="E1458" s="4">
        <f t="shared" ca="1" si="160"/>
        <v>1.8877933630812915E-2</v>
      </c>
      <c r="F1458" s="2">
        <v>-1200000</v>
      </c>
      <c r="G1458" s="2">
        <f t="shared" ca="1" si="161"/>
        <v>69539.600546393049</v>
      </c>
      <c r="H1458" s="2">
        <f t="shared" ca="1" si="162"/>
        <v>69082.229202170114</v>
      </c>
      <c r="I1458" s="2">
        <f t="shared" ca="1" si="163"/>
        <v>68627.866051046833</v>
      </c>
      <c r="J1458" s="2">
        <f t="shared" ca="1" si="164"/>
        <v>68176.491307730932</v>
      </c>
      <c r="K1458" s="2">
        <f t="shared" ca="1" si="165"/>
        <v>1028908.4932191885</v>
      </c>
    </row>
    <row r="1459" spans="3:11">
      <c r="C1459">
        <v>1452</v>
      </c>
      <c r="D1459" s="5">
        <f t="shared" ca="1" si="159"/>
        <v>6.5512956623837659E-2</v>
      </c>
      <c r="E1459" s="4">
        <f t="shared" ca="1" si="160"/>
        <v>0.10551200768493829</v>
      </c>
      <c r="F1459" s="2">
        <v>-1200000</v>
      </c>
      <c r="G1459" s="2">
        <f t="shared" ca="1" si="161"/>
        <v>74585.906963668647</v>
      </c>
      <c r="H1459" s="2">
        <f t="shared" ca="1" si="162"/>
        <v>79472.250251329067</v>
      </c>
      <c r="I1459" s="2">
        <f t="shared" ca="1" si="163"/>
        <v>84678.712334843163</v>
      </c>
      <c r="J1459" s="2">
        <f t="shared" ca="1" si="164"/>
        <v>90226.265142998178</v>
      </c>
      <c r="K1459" s="2">
        <f t="shared" ca="1" si="165"/>
        <v>1559501.4020248093</v>
      </c>
    </row>
    <row r="1460" spans="3:11">
      <c r="C1460">
        <v>1453</v>
      </c>
      <c r="D1460" s="5">
        <f t="shared" ca="1" si="159"/>
        <v>3.6496645809666974E-2</v>
      </c>
      <c r="E1460" s="4">
        <f t="shared" ca="1" si="160"/>
        <v>7.0507654535662656E-2</v>
      </c>
      <c r="F1460" s="2">
        <v>-1200000</v>
      </c>
      <c r="G1460" s="2">
        <f t="shared" ca="1" si="161"/>
        <v>72554.76520667669</v>
      </c>
      <c r="H1460" s="2">
        <f t="shared" ca="1" si="162"/>
        <v>75202.770774228309</v>
      </c>
      <c r="I1460" s="2">
        <f t="shared" ca="1" si="163"/>
        <v>77947.419663080887</v>
      </c>
      <c r="J1460" s="2">
        <f t="shared" ca="1" si="164"/>
        <v>80792.239030301818</v>
      </c>
      <c r="K1460" s="2">
        <f t="shared" ca="1" si="165"/>
        <v>1323700.1158097994</v>
      </c>
    </row>
    <row r="1461" spans="3:11">
      <c r="C1461">
        <v>1454</v>
      </c>
      <c r="D1461" s="5">
        <f t="shared" ca="1" si="159"/>
        <v>2.7603661707120305E-2</v>
      </c>
      <c r="E1461" s="4">
        <f t="shared" ca="1" si="160"/>
        <v>5.9815304154509308E-2</v>
      </c>
      <c r="F1461" s="2">
        <v>-1200000</v>
      </c>
      <c r="G1461" s="2">
        <f t="shared" ca="1" si="161"/>
        <v>71932.25631949841</v>
      </c>
      <c r="H1461" s="2">
        <f t="shared" ca="1" si="162"/>
        <v>73917.849988771704</v>
      </c>
      <c r="I1461" s="2">
        <f t="shared" ca="1" si="163"/>
        <v>75958.253313979425</v>
      </c>
      <c r="J1461" s="2">
        <f t="shared" ca="1" si="164"/>
        <v>78054.979242322253</v>
      </c>
      <c r="K1461" s="2">
        <f t="shared" ca="1" si="165"/>
        <v>1257690.4491187136</v>
      </c>
    </row>
    <row r="1462" spans="3:11">
      <c r="C1462">
        <v>1455</v>
      </c>
      <c r="D1462" s="5">
        <f t="shared" ca="1" si="159"/>
        <v>3.3866477767845661E-2</v>
      </c>
      <c r="E1462" s="4">
        <f t="shared" ca="1" si="160"/>
        <v>6.7343544391546883E-2</v>
      </c>
      <c r="F1462" s="2">
        <v>-1200000</v>
      </c>
      <c r="G1462" s="2">
        <f t="shared" ca="1" si="161"/>
        <v>72370.653443749194</v>
      </c>
      <c r="H1462" s="2">
        <f t="shared" ca="1" si="162"/>
        <v>74821.592569646396</v>
      </c>
      <c r="I1462" s="2">
        <f t="shared" ca="1" si="163"/>
        <v>77355.536370961127</v>
      </c>
      <c r="J1462" s="2">
        <f t="shared" ca="1" si="164"/>
        <v>79975.295923688056</v>
      </c>
      <c r="K1462" s="2">
        <f t="shared" ca="1" si="165"/>
        <v>1303883.5749007971</v>
      </c>
    </row>
    <row r="1463" spans="3:11">
      <c r="C1463">
        <v>1456</v>
      </c>
      <c r="D1463" s="5">
        <f t="shared" ca="1" si="159"/>
        <v>2.7514809103542384E-2</v>
      </c>
      <c r="E1463" s="4">
        <f t="shared" ca="1" si="160"/>
        <v>5.9708559198579092E-2</v>
      </c>
      <c r="F1463" s="2">
        <v>-1200000</v>
      </c>
      <c r="G1463" s="2">
        <f t="shared" ca="1" si="161"/>
        <v>71926.036637247977</v>
      </c>
      <c r="H1463" s="2">
        <f t="shared" ca="1" si="162"/>
        <v>73905.067804896258</v>
      </c>
      <c r="I1463" s="2">
        <f t="shared" ca="1" si="163"/>
        <v>75938.551637332333</v>
      </c>
      <c r="J1463" s="2">
        <f t="shared" ca="1" si="164"/>
        <v>78027.986389233032</v>
      </c>
      <c r="K1463" s="2">
        <f t="shared" ca="1" si="165"/>
        <v>1257045.0390447294</v>
      </c>
    </row>
    <row r="1464" spans="3:11">
      <c r="C1464">
        <v>1457</v>
      </c>
      <c r="D1464" s="5">
        <f t="shared" ca="1" si="159"/>
        <v>2.4520016726948937E-2</v>
      </c>
      <c r="E1464" s="4">
        <f t="shared" ca="1" si="160"/>
        <v>5.6111696401767608E-2</v>
      </c>
      <c r="F1464" s="2">
        <v>-1200000</v>
      </c>
      <c r="G1464" s="2">
        <f t="shared" ca="1" si="161"/>
        <v>71716.401170886427</v>
      </c>
      <c r="H1464" s="2">
        <f t="shared" ca="1" si="162"/>
        <v>73474.88852719315</v>
      </c>
      <c r="I1464" s="2">
        <f t="shared" ca="1" si="163"/>
        <v>75276.494022890649</v>
      </c>
      <c r="J1464" s="2">
        <f t="shared" ca="1" si="164"/>
        <v>77122.274915478003</v>
      </c>
      <c r="K1464" s="2">
        <f t="shared" ca="1" si="165"/>
        <v>1235452.2026268933</v>
      </c>
    </row>
    <row r="1465" spans="3:11">
      <c r="C1465">
        <v>1458</v>
      </c>
      <c r="D1465" s="5">
        <f t="shared" ca="1" si="159"/>
        <v>5.1284821959665453E-2</v>
      </c>
      <c r="E1465" s="4">
        <f t="shared" ca="1" si="160"/>
        <v>8.8325384895059367E-2</v>
      </c>
      <c r="F1465" s="2">
        <v>-1200000</v>
      </c>
      <c r="G1465" s="2">
        <f t="shared" ca="1" si="161"/>
        <v>73589.937537176593</v>
      </c>
      <c r="H1465" s="2">
        <f t="shared" ca="1" si="162"/>
        <v>77363.984381793605</v>
      </c>
      <c r="I1465" s="2">
        <f t="shared" ca="1" si="163"/>
        <v>81331.582546904232</v>
      </c>
      <c r="J1465" s="2">
        <f t="shared" ca="1" si="164"/>
        <v>85502.658277520051</v>
      </c>
      <c r="K1465" s="2">
        <f t="shared" ca="1" si="165"/>
        <v>1439852.2019014824</v>
      </c>
    </row>
    <row r="1466" spans="3:11">
      <c r="C1466">
        <v>1459</v>
      </c>
      <c r="D1466" s="5">
        <f t="shared" ca="1" si="159"/>
        <v>9.4145420609045433E-2</v>
      </c>
      <c r="E1466" s="4">
        <f t="shared" ca="1" si="160"/>
        <v>0.14022611109281136</v>
      </c>
      <c r="F1466" s="2">
        <v>-1200000</v>
      </c>
      <c r="G1466" s="2">
        <f t="shared" ca="1" si="161"/>
        <v>76590.179442633191</v>
      </c>
      <c r="H1466" s="2">
        <f t="shared" ca="1" si="162"/>
        <v>83800.794100782165</v>
      </c>
      <c r="I1466" s="2">
        <f t="shared" ca="1" si="163"/>
        <v>91690.255108772326</v>
      </c>
      <c r="J1466" s="2">
        <f t="shared" ca="1" si="164"/>
        <v>100322.47274173838</v>
      </c>
      <c r="K1466" s="2">
        <f t="shared" ca="1" si="165"/>
        <v>1825502.6561573548</v>
      </c>
    </row>
    <row r="1467" spans="3:11">
      <c r="C1467">
        <v>1460</v>
      </c>
      <c r="D1467" s="5">
        <f t="shared" ca="1" si="159"/>
        <v>3.4555868711013314E-2</v>
      </c>
      <c r="E1467" s="4">
        <f t="shared" ca="1" si="160"/>
        <v>6.8172743231576627E-2</v>
      </c>
      <c r="F1467" s="2">
        <v>-1200000</v>
      </c>
      <c r="G1467" s="2">
        <f t="shared" ca="1" si="161"/>
        <v>72418.910809770925</v>
      </c>
      <c r="H1467" s="2">
        <f t="shared" ca="1" si="162"/>
        <v>74921.409183907948</v>
      </c>
      <c r="I1467" s="2">
        <f t="shared" ca="1" si="163"/>
        <v>77510.383563311174</v>
      </c>
      <c r="J1467" s="2">
        <f t="shared" ca="1" si="164"/>
        <v>80188.822201465227</v>
      </c>
      <c r="K1467" s="2">
        <f t="shared" ca="1" si="165"/>
        <v>1309053.6043955127</v>
      </c>
    </row>
    <row r="1468" spans="3:11">
      <c r="C1468">
        <v>1461</v>
      </c>
      <c r="D1468" s="5">
        <f t="shared" ca="1" si="159"/>
        <v>5.451343496584668E-2</v>
      </c>
      <c r="E1468" s="4">
        <f t="shared" ca="1" si="160"/>
        <v>9.2221590825159572E-2</v>
      </c>
      <c r="F1468" s="2">
        <v>-1200000</v>
      </c>
      <c r="G1468" s="2">
        <f t="shared" ca="1" si="161"/>
        <v>73815.940447609275</v>
      </c>
      <c r="H1468" s="2">
        <f t="shared" ca="1" si="162"/>
        <v>77839.90091664283</v>
      </c>
      <c r="I1468" s="2">
        <f t="shared" ca="1" si="163"/>
        <v>82083.221293010196</v>
      </c>
      <c r="J1468" s="2">
        <f t="shared" ca="1" si="164"/>
        <v>86557.859638753915</v>
      </c>
      <c r="K1468" s="2">
        <f t="shared" ca="1" si="165"/>
        <v>1466308.1030006032</v>
      </c>
    </row>
    <row r="1469" spans="3:11">
      <c r="C1469">
        <v>1462</v>
      </c>
      <c r="D1469" s="5">
        <f t="shared" ca="1" si="159"/>
        <v>-2.5666598488547743E-2</v>
      </c>
      <c r="E1469" s="4">
        <f t="shared" ca="1" si="160"/>
        <v>-3.8731387121482275E-3</v>
      </c>
      <c r="F1469" s="2">
        <v>-1200000</v>
      </c>
      <c r="G1469" s="2">
        <f t="shared" ca="1" si="161"/>
        <v>68203.338105801653</v>
      </c>
      <c r="H1469" s="2">
        <f t="shared" ca="1" si="162"/>
        <v>66452.790411061374</v>
      </c>
      <c r="I1469" s="2">
        <f t="shared" ca="1" si="163"/>
        <v>64747.173321137045</v>
      </c>
      <c r="J1469" s="2">
        <f t="shared" ca="1" si="164"/>
        <v>63085.333620235004</v>
      </c>
      <c r="K1469" s="2">
        <f t="shared" ca="1" si="165"/>
        <v>917016.44423808844</v>
      </c>
    </row>
    <row r="1470" spans="3:11">
      <c r="C1470">
        <v>1463</v>
      </c>
      <c r="D1470" s="5">
        <f t="shared" ca="1" si="159"/>
        <v>2.2420730942811891E-2</v>
      </c>
      <c r="E1470" s="4">
        <f t="shared" ca="1" si="160"/>
        <v>5.3591525048306554E-2</v>
      </c>
      <c r="F1470" s="2">
        <v>-1200000</v>
      </c>
      <c r="G1470" s="2">
        <f t="shared" ca="1" si="161"/>
        <v>71569.451165996841</v>
      </c>
      <c r="H1470" s="2">
        <f t="shared" ca="1" si="162"/>
        <v>73174.090574314381</v>
      </c>
      <c r="I1470" s="2">
        <f t="shared" ca="1" si="163"/>
        <v>74814.707171066038</v>
      </c>
      <c r="J1470" s="2">
        <f t="shared" ca="1" si="164"/>
        <v>76492.107591113774</v>
      </c>
      <c r="K1470" s="2">
        <f t="shared" ca="1" si="165"/>
        <v>1220501.0775939198</v>
      </c>
    </row>
    <row r="1471" spans="3:11">
      <c r="C1471">
        <v>1464</v>
      </c>
      <c r="D1471" s="5">
        <f t="shared" ca="1" si="159"/>
        <v>6.4030369008570884E-2</v>
      </c>
      <c r="E1471" s="4">
        <f t="shared" ca="1" si="160"/>
        <v>0.10371915684835042</v>
      </c>
      <c r="F1471" s="2">
        <v>-1200000</v>
      </c>
      <c r="G1471" s="2">
        <f t="shared" ca="1" si="161"/>
        <v>74482.125830599965</v>
      </c>
      <c r="H1471" s="2">
        <f t="shared" ca="1" si="162"/>
        <v>79251.243832076085</v>
      </c>
      <c r="I1471" s="2">
        <f t="shared" ca="1" si="163"/>
        <v>84325.730219032135</v>
      </c>
      <c r="J1471" s="2">
        <f t="shared" ca="1" si="164"/>
        <v>89725.137841873962</v>
      </c>
      <c r="K1471" s="2">
        <f t="shared" ca="1" si="165"/>
        <v>1546659.8178482524</v>
      </c>
    </row>
    <row r="1472" spans="3:11">
      <c r="C1472">
        <v>1465</v>
      </c>
      <c r="D1472" s="5">
        <f t="shared" ca="1" si="159"/>
        <v>3.8374444733994616E-2</v>
      </c>
      <c r="E1472" s="4">
        <f t="shared" ca="1" si="160"/>
        <v>7.2767564520872963E-2</v>
      </c>
      <c r="F1472" s="2">
        <v>-1200000</v>
      </c>
      <c r="G1472" s="2">
        <f t="shared" ca="1" si="161"/>
        <v>72686.211131379619</v>
      </c>
      <c r="H1472" s="2">
        <f t="shared" ca="1" si="162"/>
        <v>75475.504123364211</v>
      </c>
      <c r="I1472" s="2">
        <f t="shared" ca="1" si="163"/>
        <v>78371.834685116643</v>
      </c>
      <c r="J1472" s="2">
        <f t="shared" ca="1" si="164"/>
        <v>81379.310323942409</v>
      </c>
      <c r="K1472" s="2">
        <f t="shared" ca="1" si="165"/>
        <v>1338001.0679890818</v>
      </c>
    </row>
    <row r="1473" spans="3:11">
      <c r="C1473">
        <v>1466</v>
      </c>
      <c r="D1473" s="5">
        <f t="shared" ca="1" si="159"/>
        <v>3.7851806778715538E-2</v>
      </c>
      <c r="E1473" s="4">
        <f t="shared" ca="1" si="160"/>
        <v>7.2138499942806522E-2</v>
      </c>
      <c r="F1473" s="2">
        <v>-1200000</v>
      </c>
      <c r="G1473" s="2">
        <f t="shared" ca="1" si="161"/>
        <v>72649.626474510078</v>
      </c>
      <c r="H1473" s="2">
        <f t="shared" ca="1" si="162"/>
        <v>75399.546098369086</v>
      </c>
      <c r="I1473" s="2">
        <f t="shared" ca="1" si="163"/>
        <v>78253.555148487401</v>
      </c>
      <c r="J1473" s="2">
        <f t="shared" ca="1" si="164"/>
        <v>81215.593597715502</v>
      </c>
      <c r="K1473" s="2">
        <f t="shared" ca="1" si="165"/>
        <v>1334007.8920595783</v>
      </c>
    </row>
    <row r="1474" spans="3:11">
      <c r="C1474">
        <v>1467</v>
      </c>
      <c r="D1474" s="5">
        <f t="shared" ca="1" si="159"/>
        <v>4.1631970607336442E-2</v>
      </c>
      <c r="E1474" s="4">
        <f t="shared" ca="1" si="160"/>
        <v>7.668974557184316E-2</v>
      </c>
      <c r="F1474" s="2">
        <v>-1200000</v>
      </c>
      <c r="G1474" s="2">
        <f t="shared" ca="1" si="161"/>
        <v>72914.237942513559</v>
      </c>
      <c r="H1474" s="2">
        <f t="shared" ca="1" si="162"/>
        <v>75949.801353392628</v>
      </c>
      <c r="I1474" s="2">
        <f t="shared" ca="1" si="163"/>
        <v>79111.74125097011</v>
      </c>
      <c r="J1474" s="2">
        <f t="shared" ca="1" si="164"/>
        <v>82405.318937425705</v>
      </c>
      <c r="K1474" s="2">
        <f t="shared" ca="1" si="165"/>
        <v>1363115.1175615708</v>
      </c>
    </row>
    <row r="1475" spans="3:11">
      <c r="C1475">
        <v>1468</v>
      </c>
      <c r="D1475" s="5">
        <f t="shared" ca="1" si="159"/>
        <v>7.8970938352654702E-2</v>
      </c>
      <c r="E1475" s="4">
        <f t="shared" ca="1" si="160"/>
        <v>0.12180734804767801</v>
      </c>
      <c r="F1475" s="2">
        <v>-1200000</v>
      </c>
      <c r="G1475" s="2">
        <f t="shared" ca="1" si="161"/>
        <v>75527.965684685827</v>
      </c>
      <c r="H1475" s="2">
        <f t="shared" ca="1" si="162"/>
        <v>81492.480006672573</v>
      </c>
      <c r="I1475" s="2">
        <f t="shared" ca="1" si="163"/>
        <v>87928.017621484454</v>
      </c>
      <c r="J1475" s="2">
        <f t="shared" ca="1" si="164"/>
        <v>94871.775680541832</v>
      </c>
      <c r="K1475" s="2">
        <f t="shared" ca="1" si="165"/>
        <v>1680187.620021886</v>
      </c>
    </row>
    <row r="1476" spans="3:11">
      <c r="C1476">
        <v>1469</v>
      </c>
      <c r="D1476" s="5">
        <f t="shared" ca="1" si="159"/>
        <v>-6.6019733094809241E-3</v>
      </c>
      <c r="E1476" s="4">
        <f t="shared" ca="1" si="160"/>
        <v>1.8848278540415375E-2</v>
      </c>
      <c r="F1476" s="2">
        <v>-1200000</v>
      </c>
      <c r="G1476" s="2">
        <f t="shared" ca="1" si="161"/>
        <v>69537.861868336346</v>
      </c>
      <c r="H1476" s="2">
        <f t="shared" ca="1" si="162"/>
        <v>69078.774760283224</v>
      </c>
      <c r="I1476" s="2">
        <f t="shared" ca="1" si="163"/>
        <v>68622.718533064195</v>
      </c>
      <c r="J1476" s="2">
        <f t="shared" ca="1" si="164"/>
        <v>68169.673176884884</v>
      </c>
      <c r="K1476" s="2">
        <f t="shared" ca="1" si="165"/>
        <v>1028755.8430728612</v>
      </c>
    </row>
    <row r="1477" spans="3:11">
      <c r="C1477">
        <v>1470</v>
      </c>
      <c r="D1477" s="5">
        <f t="shared" ca="1" si="159"/>
        <v>9.7440746741923046E-3</v>
      </c>
      <c r="E1477" s="4">
        <f t="shared" ca="1" si="160"/>
        <v>3.8393611797605365E-2</v>
      </c>
      <c r="F1477" s="2">
        <v>-1200000</v>
      </c>
      <c r="G1477" s="2">
        <f t="shared" ca="1" si="161"/>
        <v>70682.085227193471</v>
      </c>
      <c r="H1477" s="2">
        <f t="shared" ca="1" si="162"/>
        <v>71370.816743774878</v>
      </c>
      <c r="I1477" s="2">
        <f t="shared" ca="1" si="163"/>
        <v>72066.25931168432</v>
      </c>
      <c r="J1477" s="2">
        <f t="shared" ca="1" si="164"/>
        <v>72768.478323907082</v>
      </c>
      <c r="K1477" s="2">
        <f t="shared" ca="1" si="165"/>
        <v>1133384.8318879541</v>
      </c>
    </row>
    <row r="1478" spans="3:11">
      <c r="C1478">
        <v>1471</v>
      </c>
      <c r="D1478" s="5">
        <f t="shared" ca="1" si="159"/>
        <v>4.0509743589026974E-2</v>
      </c>
      <c r="E1478" s="4">
        <f t="shared" ca="1" si="160"/>
        <v>7.5338287472876075E-2</v>
      </c>
      <c r="F1478" s="2">
        <v>-1200000</v>
      </c>
      <c r="G1478" s="2">
        <f t="shared" ca="1" si="161"/>
        <v>72835.682051231881</v>
      </c>
      <c r="H1478" s="2">
        <f t="shared" ca="1" si="162"/>
        <v>75786.23685525918</v>
      </c>
      <c r="I1478" s="2">
        <f t="shared" ca="1" si="163"/>
        <v>78856.317877842986</v>
      </c>
      <c r="J1478" s="2">
        <f t="shared" ca="1" si="164"/>
        <v>82050.767095449206</v>
      </c>
      <c r="K1478" s="2">
        <f t="shared" ca="1" si="165"/>
        <v>1354419.2898259361</v>
      </c>
    </row>
    <row r="1479" spans="3:11">
      <c r="C1479">
        <v>1472</v>
      </c>
      <c r="D1479" s="5">
        <f t="shared" ca="1" si="159"/>
        <v>1.3156959882820302E-2</v>
      </c>
      <c r="E1479" s="4">
        <f t="shared" ca="1" si="160"/>
        <v>4.2481851386263259E-2</v>
      </c>
      <c r="F1479" s="2">
        <v>-1200000</v>
      </c>
      <c r="G1479" s="2">
        <f t="shared" ca="1" si="161"/>
        <v>70920.987191797423</v>
      </c>
      <c r="H1479" s="2">
        <f t="shared" ca="1" si="162"/>
        <v>71854.091775129913</v>
      </c>
      <c r="I1479" s="2">
        <f t="shared" ca="1" si="163"/>
        <v>72799.473178031782</v>
      </c>
      <c r="J1479" s="2">
        <f t="shared" ca="1" si="164"/>
        <v>73757.292926125592</v>
      </c>
      <c r="K1479" s="2">
        <f t="shared" ca="1" si="165"/>
        <v>1156312.0605883768</v>
      </c>
    </row>
    <row r="1480" spans="3:11">
      <c r="C1480">
        <v>1473</v>
      </c>
      <c r="D1480" s="5">
        <f t="shared" ca="1" si="159"/>
        <v>1.7854263039455868E-2</v>
      </c>
      <c r="E1480" s="4">
        <f t="shared" ca="1" si="160"/>
        <v>4.8112816215468257E-2</v>
      </c>
      <c r="F1480" s="2">
        <v>-1200000</v>
      </c>
      <c r="G1480" s="2">
        <f t="shared" ca="1" si="161"/>
        <v>71249.798412761913</v>
      </c>
      <c r="H1480" s="2">
        <f t="shared" ca="1" si="162"/>
        <v>72521.911055131568</v>
      </c>
      <c r="I1480" s="2">
        <f t="shared" ca="1" si="163"/>
        <v>73816.7363312339</v>
      </c>
      <c r="J1480" s="2">
        <f t="shared" ca="1" si="164"/>
        <v>75134.67975840591</v>
      </c>
      <c r="K1480" s="2">
        <f t="shared" ca="1" si="165"/>
        <v>1188498.7178890766</v>
      </c>
    </row>
    <row r="1481" spans="3:11">
      <c r="C1481">
        <v>1474</v>
      </c>
      <c r="D1481" s="5">
        <f t="shared" ref="D1481:D1544" ca="1" si="166">NORMINV(RAND(),$C$5,$C$6)</f>
        <v>7.218206834927153E-2</v>
      </c>
      <c r="E1481" s="4">
        <f t="shared" ref="E1481:E1544" ca="1" si="167">IRR(F1481:K1481)</f>
        <v>0.11358245760022601</v>
      </c>
      <c r="F1481" s="2">
        <v>-1200000</v>
      </c>
      <c r="G1481" s="2">
        <f t="shared" ca="1" si="161"/>
        <v>75052.744784449009</v>
      </c>
      <c r="H1481" s="2">
        <f t="shared" ca="1" si="162"/>
        <v>80470.207138280544</v>
      </c>
      <c r="I1481" s="2">
        <f t="shared" ca="1" si="163"/>
        <v>86278.713130015953</v>
      </c>
      <c r="J1481" s="2">
        <f t="shared" ca="1" si="164"/>
        <v>92506.489098253951</v>
      </c>
      <c r="K1481" s="2">
        <f t="shared" ca="1" si="165"/>
        <v>1618370.8068521128</v>
      </c>
    </row>
    <row r="1482" spans="3:11">
      <c r="C1482">
        <v>1475</v>
      </c>
      <c r="D1482" s="5">
        <f t="shared" ca="1" si="166"/>
        <v>3.6827655744619485E-2</v>
      </c>
      <c r="E1482" s="4">
        <f t="shared" ca="1" si="167"/>
        <v>7.0905966586204183E-2</v>
      </c>
      <c r="F1482" s="2">
        <v>-1200000</v>
      </c>
      <c r="G1482" s="2">
        <f t="shared" ca="1" si="161"/>
        <v>72577.935902123354</v>
      </c>
      <c r="H1482" s="2">
        <f t="shared" ca="1" si="162"/>
        <v>75250.811140181802</v>
      </c>
      <c r="I1482" s="2">
        <f t="shared" ca="1" si="163"/>
        <v>78022.122107355797</v>
      </c>
      <c r="J1482" s="2">
        <f t="shared" ca="1" si="164"/>
        <v>80895.493960790162</v>
      </c>
      <c r="K1482" s="2">
        <f t="shared" ca="1" si="165"/>
        <v>1326211.733962677</v>
      </c>
    </row>
    <row r="1483" spans="3:11">
      <c r="C1483">
        <v>1476</v>
      </c>
      <c r="D1483" s="5">
        <f t="shared" ca="1" si="166"/>
        <v>8.38292667365335E-2</v>
      </c>
      <c r="E1483" s="4">
        <f t="shared" ca="1" si="167"/>
        <v>0.1276992073439065</v>
      </c>
      <c r="F1483" s="2">
        <v>-1200000</v>
      </c>
      <c r="G1483" s="2">
        <f t="shared" ca="1" si="161"/>
        <v>75868.048671557335</v>
      </c>
      <c r="H1483" s="2">
        <f t="shared" ca="1" si="162"/>
        <v>82228.011560425613</v>
      </c>
      <c r="I1483" s="2">
        <f t="shared" ca="1" si="163"/>
        <v>89121.125474739296</v>
      </c>
      <c r="J1483" s="2">
        <f t="shared" ca="1" si="164"/>
        <v>96592.084074021288</v>
      </c>
      <c r="K1483" s="2">
        <f t="shared" ca="1" si="165"/>
        <v>1725623.0023247502</v>
      </c>
    </row>
    <row r="1484" spans="3:11">
      <c r="C1484">
        <v>1477</v>
      </c>
      <c r="D1484" s="5">
        <f t="shared" ca="1" si="166"/>
        <v>-1.8247035603087408E-2</v>
      </c>
      <c r="E1484" s="4">
        <f t="shared" ca="1" si="167"/>
        <v>4.9599597222202974E-3</v>
      </c>
      <c r="F1484" s="2">
        <v>-1200000</v>
      </c>
      <c r="G1484" s="2">
        <f t="shared" ca="1" si="161"/>
        <v>68722.707507783882</v>
      </c>
      <c r="H1484" s="2">
        <f t="shared" ca="1" si="162"/>
        <v>67468.721817148791</v>
      </c>
      <c r="I1484" s="2">
        <f t="shared" ca="1" si="163"/>
        <v>66237.617648056475</v>
      </c>
      <c r="J1484" s="2">
        <f t="shared" ca="1" si="164"/>
        <v>65028.977480568698</v>
      </c>
      <c r="K1484" s="2">
        <f t="shared" ca="1" si="165"/>
        <v>959234.63461531408</v>
      </c>
    </row>
    <row r="1485" spans="3:11">
      <c r="C1485">
        <v>1478</v>
      </c>
      <c r="D1485" s="5">
        <f t="shared" ca="1" si="166"/>
        <v>-1.4636025302302381E-2</v>
      </c>
      <c r="E1485" s="4">
        <f t="shared" ca="1" si="167"/>
        <v>9.2633613498063205E-3</v>
      </c>
      <c r="F1485" s="2">
        <v>-1200000</v>
      </c>
      <c r="G1485" s="2">
        <f t="shared" ca="1" si="161"/>
        <v>68975.478228838838</v>
      </c>
      <c r="H1485" s="2">
        <f t="shared" ca="1" si="162"/>
        <v>67965.951384243148</v>
      </c>
      <c r="I1485" s="2">
        <f t="shared" ca="1" si="163"/>
        <v>66971.200000088313</v>
      </c>
      <c r="J1485" s="2">
        <f t="shared" ca="1" si="164"/>
        <v>65991.007822361469</v>
      </c>
      <c r="K1485" s="2">
        <f t="shared" ca="1" si="165"/>
        <v>980360.18818088947</v>
      </c>
    </row>
    <row r="1486" spans="3:11">
      <c r="C1486">
        <v>1479</v>
      </c>
      <c r="D1486" s="5">
        <f t="shared" ca="1" si="166"/>
        <v>1.4065273990200928E-2</v>
      </c>
      <c r="E1486" s="4">
        <f t="shared" ca="1" si="167"/>
        <v>4.357033319808834E-2</v>
      </c>
      <c r="F1486" s="2">
        <v>-1200000</v>
      </c>
      <c r="G1486" s="2">
        <f t="shared" ca="1" si="161"/>
        <v>70984.569179314072</v>
      </c>
      <c r="H1486" s="2">
        <f t="shared" ca="1" si="162"/>
        <v>71982.986593897498</v>
      </c>
      <c r="I1486" s="2">
        <f t="shared" ca="1" si="163"/>
        <v>72995.447022973633</v>
      </c>
      <c r="J1486" s="2">
        <f t="shared" ca="1" si="164"/>
        <v>74022.147985388961</v>
      </c>
      <c r="K1486" s="2">
        <f t="shared" ca="1" si="165"/>
        <v>1162478.6542850342</v>
      </c>
    </row>
    <row r="1487" spans="3:11">
      <c r="C1487">
        <v>1480</v>
      </c>
      <c r="D1487" s="5">
        <f t="shared" ca="1" si="166"/>
        <v>7.8256798865726979E-2</v>
      </c>
      <c r="E1487" s="4">
        <f t="shared" ca="1" si="167"/>
        <v>0.1209416991204868</v>
      </c>
      <c r="F1487" s="2">
        <v>-1200000</v>
      </c>
      <c r="G1487" s="2">
        <f t="shared" ca="1" si="161"/>
        <v>75477.975920600889</v>
      </c>
      <c r="H1487" s="2">
        <f t="shared" ca="1" si="162"/>
        <v>81384.640701011536</v>
      </c>
      <c r="I1487" s="2">
        <f t="shared" ca="1" si="163"/>
        <v>87753.54215911006</v>
      </c>
      <c r="J1487" s="2">
        <f t="shared" ca="1" si="164"/>
        <v>94620.853457610632</v>
      </c>
      <c r="K1487" s="2">
        <f t="shared" ca="1" si="165"/>
        <v>1673593.7747736576</v>
      </c>
    </row>
    <row r="1488" spans="3:11">
      <c r="C1488">
        <v>1481</v>
      </c>
      <c r="D1488" s="5">
        <f t="shared" ca="1" si="166"/>
        <v>1.4731566186592632E-2</v>
      </c>
      <c r="E1488" s="4">
        <f t="shared" ca="1" si="167"/>
        <v>4.4368901125384053E-2</v>
      </c>
      <c r="F1488" s="2">
        <v>-1200000</v>
      </c>
      <c r="G1488" s="2">
        <f t="shared" ca="1" si="161"/>
        <v>71031.209633061473</v>
      </c>
      <c r="H1488" s="2">
        <f t="shared" ca="1" si="162"/>
        <v>72077.610599084655</v>
      </c>
      <c r="I1488" s="2">
        <f t="shared" ca="1" si="163"/>
        <v>73139.426690196517</v>
      </c>
      <c r="J1488" s="2">
        <f t="shared" ca="1" si="164"/>
        <v>74216.884995332584</v>
      </c>
      <c r="K1488" s="2">
        <f t="shared" ca="1" si="165"/>
        <v>1167019.5499428101</v>
      </c>
    </row>
    <row r="1489" spans="3:11">
      <c r="C1489">
        <v>1482</v>
      </c>
      <c r="D1489" s="5">
        <f t="shared" ca="1" si="166"/>
        <v>3.4041209294904388E-2</v>
      </c>
      <c r="E1489" s="4">
        <f t="shared" ca="1" si="167"/>
        <v>6.7553701694407442E-2</v>
      </c>
      <c r="F1489" s="2">
        <v>-1200000</v>
      </c>
      <c r="G1489" s="2">
        <f t="shared" ca="1" si="161"/>
        <v>72382.884650643304</v>
      </c>
      <c r="H1489" s="2">
        <f t="shared" ca="1" si="162"/>
        <v>74846.885576404762</v>
      </c>
      <c r="I1489" s="2">
        <f t="shared" ca="1" si="163"/>
        <v>77394.764073382903</v>
      </c>
      <c r="J1489" s="2">
        <f t="shared" ca="1" si="164"/>
        <v>80029.375435534675</v>
      </c>
      <c r="K1489" s="2">
        <f t="shared" ca="1" si="165"/>
        <v>1305192.3468431705</v>
      </c>
    </row>
    <row r="1490" spans="3:11">
      <c r="C1490">
        <v>1483</v>
      </c>
      <c r="D1490" s="5">
        <f t="shared" ca="1" si="166"/>
        <v>4.3359394440125425E-2</v>
      </c>
      <c r="E1490" s="4">
        <f t="shared" ca="1" si="167"/>
        <v>7.8770544824715794E-2</v>
      </c>
      <c r="F1490" s="2">
        <v>-1200000</v>
      </c>
      <c r="G1490" s="2">
        <f t="shared" ca="1" si="161"/>
        <v>73035.157610808776</v>
      </c>
      <c r="H1490" s="2">
        <f t="shared" ca="1" si="162"/>
        <v>76201.91781765256</v>
      </c>
      <c r="I1490" s="2">
        <f t="shared" ca="1" si="163"/>
        <v>79505.986829402173</v>
      </c>
      <c r="J1490" s="2">
        <f t="shared" ca="1" si="164"/>
        <v>82953.318272689634</v>
      </c>
      <c r="K1490" s="2">
        <f t="shared" ca="1" si="165"/>
        <v>1376591.336515113</v>
      </c>
    </row>
    <row r="1491" spans="3:11">
      <c r="C1491">
        <v>1484</v>
      </c>
      <c r="D1491" s="5">
        <f t="shared" ca="1" si="166"/>
        <v>2.1611267051104867E-2</v>
      </c>
      <c r="E1491" s="4">
        <f t="shared" ca="1" si="167"/>
        <v>5.2620026062644598E-2</v>
      </c>
      <c r="F1491" s="2">
        <v>-1200000</v>
      </c>
      <c r="G1491" s="2">
        <f t="shared" ca="1" si="161"/>
        <v>71512.788693577342</v>
      </c>
      <c r="H1491" s="2">
        <f t="shared" ca="1" si="162"/>
        <v>73058.270667603472</v>
      </c>
      <c r="I1491" s="2">
        <f t="shared" ca="1" si="163"/>
        <v>74637.152465292951</v>
      </c>
      <c r="J1491" s="2">
        <f t="shared" ca="1" si="164"/>
        <v>76250.15589915443</v>
      </c>
      <c r="K1491" s="2">
        <f t="shared" ca="1" si="165"/>
        <v>1214776.4935090174</v>
      </c>
    </row>
    <row r="1492" spans="3:11">
      <c r="C1492">
        <v>1485</v>
      </c>
      <c r="D1492" s="5">
        <f t="shared" ca="1" si="166"/>
        <v>2.262155970561041E-2</v>
      </c>
      <c r="E1492" s="4">
        <f t="shared" ca="1" si="167"/>
        <v>5.3832576790258768E-2</v>
      </c>
      <c r="F1492" s="2">
        <v>-1200000</v>
      </c>
      <c r="G1492" s="2">
        <f t="shared" ca="1" si="161"/>
        <v>71583.509179392728</v>
      </c>
      <c r="H1492" s="2">
        <f t="shared" ca="1" si="162"/>
        <v>73202.839806231466</v>
      </c>
      <c r="I1492" s="2">
        <f t="shared" ca="1" si="163"/>
        <v>74858.802217528355</v>
      </c>
      <c r="J1492" s="2">
        <f t="shared" ca="1" si="164"/>
        <v>76552.225081382639</v>
      </c>
      <c r="K1492" s="2">
        <f t="shared" ca="1" si="165"/>
        <v>1221924.8271265617</v>
      </c>
    </row>
    <row r="1493" spans="3:11">
      <c r="C1493">
        <v>1486</v>
      </c>
      <c r="D1493" s="5">
        <f t="shared" ca="1" si="166"/>
        <v>4.3458819240140459E-2</v>
      </c>
      <c r="E1493" s="4">
        <f t="shared" ca="1" si="167"/>
        <v>7.8890328070951421E-2</v>
      </c>
      <c r="F1493" s="2">
        <v>-1200000</v>
      </c>
      <c r="G1493" s="2">
        <f t="shared" ca="1" si="161"/>
        <v>73042.117346809828</v>
      </c>
      <c r="H1493" s="2">
        <f t="shared" ca="1" si="162"/>
        <v>76216.441521501954</v>
      </c>
      <c r="I1493" s="2">
        <f t="shared" ca="1" si="163"/>
        <v>79528.718076711637</v>
      </c>
      <c r="J1493" s="2">
        <f t="shared" ca="1" si="164"/>
        <v>82984.942260007534</v>
      </c>
      <c r="K1493" s="2">
        <f t="shared" ca="1" si="165"/>
        <v>1377370.3492378041</v>
      </c>
    </row>
    <row r="1494" spans="3:11">
      <c r="C1494">
        <v>1487</v>
      </c>
      <c r="D1494" s="5">
        <f t="shared" ca="1" si="166"/>
        <v>1.2308151875579685E-2</v>
      </c>
      <c r="E1494" s="4">
        <f t="shared" ca="1" si="167"/>
        <v>4.1464841150417708E-2</v>
      </c>
      <c r="F1494" s="2">
        <v>-1200000</v>
      </c>
      <c r="G1494" s="2">
        <f t="shared" ca="1" si="161"/>
        <v>70861.570631290582</v>
      </c>
      <c r="H1494" s="2">
        <f t="shared" ca="1" si="162"/>
        <v>71733.745604762618</v>
      </c>
      <c r="I1494" s="2">
        <f t="shared" ca="1" si="163"/>
        <v>72616.655440270231</v>
      </c>
      <c r="J1494" s="2">
        <f t="shared" ca="1" si="164"/>
        <v>73510.432264125717</v>
      </c>
      <c r="K1494" s="2">
        <f t="shared" ca="1" si="165"/>
        <v>1150574.1174474286</v>
      </c>
    </row>
    <row r="1495" spans="3:11">
      <c r="C1495">
        <v>1488</v>
      </c>
      <c r="D1495" s="5">
        <f t="shared" ca="1" si="166"/>
        <v>6.480689150036141E-2</v>
      </c>
      <c r="E1495" s="4">
        <f t="shared" ca="1" si="167"/>
        <v>0.10465812588639922</v>
      </c>
      <c r="F1495" s="2">
        <v>-1200000</v>
      </c>
      <c r="G1495" s="2">
        <f t="shared" ca="1" si="161"/>
        <v>74536.482405025308</v>
      </c>
      <c r="H1495" s="2">
        <f t="shared" ca="1" si="162"/>
        <v>79366.960133066386</v>
      </c>
      <c r="I1495" s="2">
        <f t="shared" ca="1" si="163"/>
        <v>84510.486107123535</v>
      </c>
      <c r="J1495" s="2">
        <f t="shared" ca="1" si="164"/>
        <v>89987.348010910689</v>
      </c>
      <c r="K1495" s="2">
        <f t="shared" ca="1" si="165"/>
        <v>1553374.7119960461</v>
      </c>
    </row>
    <row r="1496" spans="3:11">
      <c r="C1496">
        <v>1489</v>
      </c>
      <c r="D1496" s="5">
        <f t="shared" ca="1" si="166"/>
        <v>2.3144205511129515E-2</v>
      </c>
      <c r="E1496" s="4">
        <f t="shared" ca="1" si="167"/>
        <v>5.4459941517227106E-2</v>
      </c>
      <c r="F1496" s="2">
        <v>-1200000</v>
      </c>
      <c r="G1496" s="2">
        <f t="shared" ca="1" si="161"/>
        <v>71620.09438577907</v>
      </c>
      <c r="H1496" s="2">
        <f t="shared" ca="1" si="162"/>
        <v>73277.684568970028</v>
      </c>
      <c r="I1496" s="2">
        <f t="shared" ca="1" si="163"/>
        <v>74973.638360013996</v>
      </c>
      <c r="J1496" s="2">
        <f t="shared" ca="1" si="164"/>
        <v>76708.843654135257</v>
      </c>
      <c r="K1496" s="2">
        <f t="shared" ca="1" si="165"/>
        <v>1225636.5454141796</v>
      </c>
    </row>
    <row r="1497" spans="3:11">
      <c r="C1497">
        <v>1490</v>
      </c>
      <c r="D1497" s="5">
        <f t="shared" ca="1" si="166"/>
        <v>2.5449718737080521E-2</v>
      </c>
      <c r="E1497" s="4">
        <f t="shared" ca="1" si="167"/>
        <v>5.7228098038123454E-2</v>
      </c>
      <c r="F1497" s="2">
        <v>-1200000</v>
      </c>
      <c r="G1497" s="2">
        <f t="shared" ca="1" si="161"/>
        <v>71781.480311595646</v>
      </c>
      <c r="H1497" s="2">
        <f t="shared" ca="1" si="162"/>
        <v>73608.298796057046</v>
      </c>
      <c r="I1497" s="2">
        <f t="shared" ca="1" si="163"/>
        <v>75481.609297131683</v>
      </c>
      <c r="J1497" s="2">
        <f t="shared" ca="1" si="164"/>
        <v>77402.595023565897</v>
      </c>
      <c r="K1497" s="2">
        <f t="shared" ca="1" si="165"/>
        <v>1242122.1309464022</v>
      </c>
    </row>
    <row r="1498" spans="3:11">
      <c r="C1498">
        <v>1491</v>
      </c>
      <c r="D1498" s="5">
        <f t="shared" ca="1" si="166"/>
        <v>-1.2242391875973008E-2</v>
      </c>
      <c r="E1498" s="4">
        <f t="shared" ca="1" si="167"/>
        <v>1.2117557746254892E-2</v>
      </c>
      <c r="F1498" s="2">
        <v>-1200000</v>
      </c>
      <c r="G1498" s="2">
        <f t="shared" ca="1" si="161"/>
        <v>69143.032568681898</v>
      </c>
      <c r="H1498" s="2">
        <f t="shared" ca="1" si="162"/>
        <v>68296.55646848293</v>
      </c>
      <c r="I1498" s="2">
        <f t="shared" ca="1" si="163"/>
        <v>67460.443260416243</v>
      </c>
      <c r="J1498" s="2">
        <f t="shared" ca="1" si="164"/>
        <v>66634.56607789539</v>
      </c>
      <c r="K1498" s="2">
        <f t="shared" ca="1" si="165"/>
        <v>994576.2291772475</v>
      </c>
    </row>
    <row r="1499" spans="3:11">
      <c r="C1499">
        <v>1492</v>
      </c>
      <c r="D1499" s="5">
        <f t="shared" ca="1" si="166"/>
        <v>4.2501466193380077E-2</v>
      </c>
      <c r="E1499" s="4">
        <f t="shared" ca="1" si="167"/>
        <v>7.7737032629998426E-2</v>
      </c>
      <c r="F1499" s="2">
        <v>-1200000</v>
      </c>
      <c r="G1499" s="2">
        <f t="shared" ca="1" si="161"/>
        <v>72975.102633536604</v>
      </c>
      <c r="H1499" s="2">
        <f t="shared" ca="1" si="162"/>
        <v>76076.651491074299</v>
      </c>
      <c r="I1499" s="2">
        <f t="shared" ca="1" si="163"/>
        <v>79310.020722527741</v>
      </c>
      <c r="J1499" s="2">
        <f t="shared" ca="1" si="164"/>
        <v>82680.812887062522</v>
      </c>
      <c r="K1499" s="2">
        <f t="shared" ca="1" si="165"/>
        <v>1369884.5394787374</v>
      </c>
    </row>
    <row r="1500" spans="3:11">
      <c r="C1500">
        <v>1493</v>
      </c>
      <c r="D1500" s="5">
        <f t="shared" ca="1" si="166"/>
        <v>6.7032403562043708E-3</v>
      </c>
      <c r="E1500" s="4">
        <f t="shared" ca="1" si="167"/>
        <v>3.4753185510858486E-2</v>
      </c>
      <c r="F1500" s="2">
        <v>-1200000</v>
      </c>
      <c r="G1500" s="2">
        <f t="shared" ca="1" si="161"/>
        <v>70469.226824934303</v>
      </c>
      <c r="H1500" s="2">
        <f t="shared" ca="1" si="162"/>
        <v>70941.598990057726</v>
      </c>
      <c r="I1500" s="2">
        <f t="shared" ca="1" si="163"/>
        <v>71417.13757934155</v>
      </c>
      <c r="J1500" s="2">
        <f t="shared" ca="1" si="164"/>
        <v>71895.863818087993</v>
      </c>
      <c r="K1500" s="2">
        <f t="shared" ca="1" si="165"/>
        <v>1113277.2970384895</v>
      </c>
    </row>
    <row r="1501" spans="3:11">
      <c r="C1501">
        <v>1494</v>
      </c>
      <c r="D1501" s="5">
        <f t="shared" ca="1" si="166"/>
        <v>2.2623837361988884E-2</v>
      </c>
      <c r="E1501" s="4">
        <f t="shared" ca="1" si="167"/>
        <v>5.3835310676896952E-2</v>
      </c>
      <c r="F1501" s="2">
        <v>-1200000</v>
      </c>
      <c r="G1501" s="2">
        <f t="shared" ca="1" si="161"/>
        <v>71583.668615339222</v>
      </c>
      <c r="H1501" s="2">
        <f t="shared" ca="1" si="162"/>
        <v>73203.16589186716</v>
      </c>
      <c r="I1501" s="2">
        <f t="shared" ca="1" si="163"/>
        <v>74859.302411387456</v>
      </c>
      <c r="J1501" s="2">
        <f t="shared" ca="1" si="164"/>
        <v>76552.907094174632</v>
      </c>
      <c r="K1501" s="2">
        <f t="shared" ca="1" si="165"/>
        <v>1221940.9822096892</v>
      </c>
    </row>
    <row r="1502" spans="3:11">
      <c r="C1502">
        <v>1495</v>
      </c>
      <c r="D1502" s="5">
        <f t="shared" ca="1" si="166"/>
        <v>6.1355635310967278E-2</v>
      </c>
      <c r="E1502" s="4">
        <f t="shared" ca="1" si="167"/>
        <v>0.10048584335628008</v>
      </c>
      <c r="F1502" s="2">
        <v>-1200000</v>
      </c>
      <c r="G1502" s="2">
        <f t="shared" ca="1" si="161"/>
        <v>74294.894471767708</v>
      </c>
      <c r="H1502" s="2">
        <f t="shared" ca="1" si="162"/>
        <v>78853.30492244428</v>
      </c>
      <c r="I1502" s="2">
        <f t="shared" ca="1" si="163"/>
        <v>83691.399542330269</v>
      </c>
      <c r="J1502" s="2">
        <f t="shared" ca="1" si="164"/>
        <v>88826.33853131393</v>
      </c>
      <c r="K1502" s="2">
        <f t="shared" ca="1" si="165"/>
        <v>1523715.1834038331</v>
      </c>
    </row>
    <row r="1503" spans="3:11">
      <c r="C1503">
        <v>1496</v>
      </c>
      <c r="D1503" s="5">
        <f t="shared" ca="1" si="166"/>
        <v>4.103240320722186E-2</v>
      </c>
      <c r="E1503" s="4">
        <f t="shared" ca="1" si="167"/>
        <v>7.5967674482593894E-2</v>
      </c>
      <c r="F1503" s="2">
        <v>-1200000</v>
      </c>
      <c r="G1503" s="2">
        <f t="shared" ca="1" si="161"/>
        <v>72872.268224505518</v>
      </c>
      <c r="H1503" s="2">
        <f t="shared" ca="1" si="162"/>
        <v>75862.392516918248</v>
      </c>
      <c r="I1503" s="2">
        <f t="shared" ca="1" si="163"/>
        <v>78975.20879493696</v>
      </c>
      <c r="J1503" s="2">
        <f t="shared" ca="1" si="164"/>
        <v>82215.751405585339</v>
      </c>
      <c r="K1503" s="2">
        <f t="shared" ca="1" si="165"/>
        <v>1358463.466206813</v>
      </c>
    </row>
    <row r="1504" spans="3:11">
      <c r="C1504">
        <v>1497</v>
      </c>
      <c r="D1504" s="5">
        <f t="shared" ca="1" si="166"/>
        <v>5.3870677541727613E-3</v>
      </c>
      <c r="E1504" s="4">
        <f t="shared" ca="1" si="167"/>
        <v>3.3178116318783868E-2</v>
      </c>
      <c r="F1504" s="2">
        <v>-1200000</v>
      </c>
      <c r="G1504" s="2">
        <f t="shared" ca="1" si="161"/>
        <v>70377.094742792091</v>
      </c>
      <c r="H1504" s="2">
        <f t="shared" ca="1" si="162"/>
        <v>70756.22092051334</v>
      </c>
      <c r="I1504" s="2">
        <f t="shared" ca="1" si="163"/>
        <v>71137.389476641358</v>
      </c>
      <c r="J1504" s="2">
        <f t="shared" ca="1" si="164"/>
        <v>71520.611413606995</v>
      </c>
      <c r="K1504" s="2">
        <f t="shared" ca="1" si="165"/>
        <v>1104666.7511709414</v>
      </c>
    </row>
    <row r="1505" spans="3:11">
      <c r="C1505">
        <v>1498</v>
      </c>
      <c r="D1505" s="5">
        <f t="shared" ca="1" si="166"/>
        <v>3.0127482353753253E-2</v>
      </c>
      <c r="E1505" s="4">
        <f t="shared" ca="1" si="167"/>
        <v>6.2848058560414977E-2</v>
      </c>
      <c r="F1505" s="2">
        <v>-1200000</v>
      </c>
      <c r="G1505" s="2">
        <f t="shared" ca="1" si="161"/>
        <v>72108.923764762716</v>
      </c>
      <c r="H1505" s="2">
        <f t="shared" ca="1" si="162"/>
        <v>74281.384093033732</v>
      </c>
      <c r="I1505" s="2">
        <f t="shared" ca="1" si="163"/>
        <v>76519.295181508962</v>
      </c>
      <c r="J1505" s="2">
        <f t="shared" ca="1" si="164"/>
        <v>78824.628896811497</v>
      </c>
      <c r="K1505" s="2">
        <f t="shared" ca="1" si="165"/>
        <v>1276138.7093853701</v>
      </c>
    </row>
    <row r="1506" spans="3:11">
      <c r="C1506">
        <v>1499</v>
      </c>
      <c r="D1506" s="5">
        <f t="shared" ca="1" si="166"/>
        <v>2.802336123018679E-2</v>
      </c>
      <c r="E1506" s="4">
        <f t="shared" ca="1" si="167"/>
        <v>6.0319542023050898E-2</v>
      </c>
      <c r="F1506" s="2">
        <v>-1200000</v>
      </c>
      <c r="G1506" s="2">
        <f t="shared" ca="1" si="161"/>
        <v>71961.635286113073</v>
      </c>
      <c r="H1506" s="2">
        <f t="shared" ca="1" si="162"/>
        <v>73978.242186450778</v>
      </c>
      <c r="I1506" s="2">
        <f t="shared" ca="1" si="163"/>
        <v>76051.361190415933</v>
      </c>
      <c r="J1506" s="2">
        <f t="shared" ca="1" si="164"/>
        <v>78182.575957102366</v>
      </c>
      <c r="K1506" s="2">
        <f t="shared" ca="1" si="165"/>
        <v>1260742.8081811981</v>
      </c>
    </row>
    <row r="1507" spans="3:11">
      <c r="C1507">
        <v>1500</v>
      </c>
      <c r="D1507" s="5">
        <f t="shared" ca="1" si="166"/>
        <v>1.054307279105271E-6</v>
      </c>
      <c r="E1507" s="4">
        <f t="shared" ca="1" si="167"/>
        <v>2.6736604727186641E-2</v>
      </c>
      <c r="F1507" s="2">
        <v>-1200000</v>
      </c>
      <c r="G1507" s="2">
        <f t="shared" ca="1" si="161"/>
        <v>70000.073801509527</v>
      </c>
      <c r="H1507" s="2">
        <f t="shared" ca="1" si="162"/>
        <v>70000.147603096862</v>
      </c>
      <c r="I1507" s="2">
        <f t="shared" ca="1" si="163"/>
        <v>70000.221404762007</v>
      </c>
      <c r="J1507" s="2">
        <f t="shared" ca="1" si="164"/>
        <v>70000.295206504961</v>
      </c>
      <c r="K1507" s="2">
        <f t="shared" ca="1" si="165"/>
        <v>1070006.6948686731</v>
      </c>
    </row>
    <row r="1508" spans="3:11">
      <c r="C1508">
        <v>1501</v>
      </c>
      <c r="D1508" s="5">
        <f t="shared" ca="1" si="166"/>
        <v>5.0939410745021729E-3</v>
      </c>
      <c r="E1508" s="4">
        <f t="shared" ca="1" si="167"/>
        <v>3.2827382000847116E-2</v>
      </c>
      <c r="F1508" s="2">
        <v>-1200000</v>
      </c>
      <c r="G1508" s="2">
        <f t="shared" ca="1" si="161"/>
        <v>70356.575875215145</v>
      </c>
      <c r="H1508" s="2">
        <f t="shared" ca="1" si="162"/>
        <v>70714.968126927226</v>
      </c>
      <c r="I1508" s="2">
        <f t="shared" ca="1" si="163"/>
        <v>71075.186007651093</v>
      </c>
      <c r="J1508" s="2">
        <f t="shared" ca="1" si="164"/>
        <v>71437.238817033343</v>
      </c>
      <c r="K1508" s="2">
        <f t="shared" ca="1" si="165"/>
        <v>1102756.6595800929</v>
      </c>
    </row>
    <row r="1509" spans="3:11">
      <c r="C1509">
        <v>1502</v>
      </c>
      <c r="D1509" s="5">
        <f t="shared" ca="1" si="166"/>
        <v>3.5456248116288357E-2</v>
      </c>
      <c r="E1509" s="4">
        <f t="shared" ca="1" si="167"/>
        <v>6.9255872032839783E-2</v>
      </c>
      <c r="F1509" s="2">
        <v>-1200000</v>
      </c>
      <c r="G1509" s="2">
        <f t="shared" ca="1" si="161"/>
        <v>72481.937368140178</v>
      </c>
      <c r="H1509" s="2">
        <f t="shared" ca="1" si="162"/>
        <v>75051.874923414231</v>
      </c>
      <c r="I1509" s="2">
        <f t="shared" ca="1" si="163"/>
        <v>77712.932822291448</v>
      </c>
      <c r="J1509" s="2">
        <f t="shared" ca="1" si="164"/>
        <v>80468.341850283061</v>
      </c>
      <c r="K1509" s="2">
        <f t="shared" ca="1" si="165"/>
        <v>1315831.6366999396</v>
      </c>
    </row>
    <row r="1510" spans="3:11">
      <c r="C1510">
        <v>1503</v>
      </c>
      <c r="D1510" s="5">
        <f t="shared" ca="1" si="166"/>
        <v>3.2949754526836642E-2</v>
      </c>
      <c r="E1510" s="4">
        <f t="shared" ca="1" si="167"/>
        <v>6.6241068157211647E-2</v>
      </c>
      <c r="F1510" s="2">
        <v>-1200000</v>
      </c>
      <c r="G1510" s="2">
        <f t="shared" ca="1" si="161"/>
        <v>72306.482816878561</v>
      </c>
      <c r="H1510" s="2">
        <f t="shared" ca="1" si="162"/>
        <v>74688.963676393643</v>
      </c>
      <c r="I1510" s="2">
        <f t="shared" ca="1" si="163"/>
        <v>77149.946695394639</v>
      </c>
      <c r="J1510" s="2">
        <f t="shared" ca="1" si="164"/>
        <v>79692.018500766426</v>
      </c>
      <c r="K1510" s="2">
        <f t="shared" ca="1" si="165"/>
        <v>1297035.0499485708</v>
      </c>
    </row>
    <row r="1511" spans="3:11">
      <c r="C1511">
        <v>1504</v>
      </c>
      <c r="D1511" s="5">
        <f t="shared" ca="1" si="166"/>
        <v>-2.3261384398430562E-4</v>
      </c>
      <c r="E1511" s="4">
        <f t="shared" ca="1" si="167"/>
        <v>2.6457288629341269E-2</v>
      </c>
      <c r="F1511" s="2">
        <v>-1200000</v>
      </c>
      <c r="G1511" s="2">
        <f t="shared" ca="1" si="161"/>
        <v>69983.717030921092</v>
      </c>
      <c r="H1511" s="2">
        <f t="shared" ca="1" si="162"/>
        <v>69967.437849486218</v>
      </c>
      <c r="I1511" s="2">
        <f t="shared" ca="1" si="163"/>
        <v>69951.162454814315</v>
      </c>
      <c r="J1511" s="2">
        <f t="shared" ca="1" si="164"/>
        <v>69934.890846024529</v>
      </c>
      <c r="K1511" s="2">
        <f t="shared" ca="1" si="165"/>
        <v>1068523.7513446491</v>
      </c>
    </row>
    <row r="1512" spans="3:11">
      <c r="C1512">
        <v>1505</v>
      </c>
      <c r="D1512" s="5">
        <f t="shared" ca="1" si="166"/>
        <v>2.7483907117912744E-2</v>
      </c>
      <c r="E1512" s="4">
        <f t="shared" ca="1" si="167"/>
        <v>5.9671434842278215E-2</v>
      </c>
      <c r="F1512" s="2">
        <v>-1200000</v>
      </c>
      <c r="G1512" s="2">
        <f t="shared" ca="1" si="161"/>
        <v>71923.873498253888</v>
      </c>
      <c r="H1512" s="2">
        <f t="shared" ca="1" si="162"/>
        <v>73900.622557040406</v>
      </c>
      <c r="I1512" s="2">
        <f t="shared" ca="1" si="163"/>
        <v>75931.700403354029</v>
      </c>
      <c r="J1512" s="2">
        <f t="shared" ca="1" si="164"/>
        <v>78018.600204544986</v>
      </c>
      <c r="K1512" s="2">
        <f t="shared" ca="1" si="165"/>
        <v>1256820.6370118961</v>
      </c>
    </row>
    <row r="1513" spans="3:11">
      <c r="C1513">
        <v>1506</v>
      </c>
      <c r="D1513" s="5">
        <f t="shared" ca="1" si="166"/>
        <v>4.1492657567366781E-2</v>
      </c>
      <c r="E1513" s="4">
        <f t="shared" ca="1" si="167"/>
        <v>7.6521961243855241E-2</v>
      </c>
      <c r="F1513" s="2">
        <v>-1200000</v>
      </c>
      <c r="G1513" s="2">
        <f t="shared" ca="1" si="161"/>
        <v>72904.486029715685</v>
      </c>
      <c r="H1513" s="2">
        <f t="shared" ca="1" si="162"/>
        <v>75929.486903671554</v>
      </c>
      <c r="I1513" s="2">
        <f t="shared" ca="1" si="163"/>
        <v>79080.003103031471</v>
      </c>
      <c r="J1513" s="2">
        <f t="shared" ca="1" si="164"/>
        <v>82361.242592211871</v>
      </c>
      <c r="K1513" s="2">
        <f t="shared" ca="1" si="165"/>
        <v>1362033.0969331104</v>
      </c>
    </row>
    <row r="1514" spans="3:11">
      <c r="C1514">
        <v>1507</v>
      </c>
      <c r="D1514" s="5">
        <f t="shared" ca="1" si="166"/>
        <v>2.8662773752612052E-2</v>
      </c>
      <c r="E1514" s="4">
        <f t="shared" ca="1" si="167"/>
        <v>6.1087821613490023E-2</v>
      </c>
      <c r="F1514" s="2">
        <v>-1200000</v>
      </c>
      <c r="G1514" s="2">
        <f t="shared" ca="1" si="161"/>
        <v>72006.394162682831</v>
      </c>
      <c r="H1514" s="2">
        <f t="shared" ca="1" si="162"/>
        <v>74070.297147309204</v>
      </c>
      <c r="I1514" s="2">
        <f t="shared" ca="1" si="163"/>
        <v>76193.357316231268</v>
      </c>
      <c r="J1514" s="2">
        <f t="shared" ca="1" si="164"/>
        <v>78377.270278438329</v>
      </c>
      <c r="K1514" s="2">
        <f t="shared" ca="1" si="165"/>
        <v>1265404.9433292649</v>
      </c>
    </row>
    <row r="1515" spans="3:11">
      <c r="C1515">
        <v>1508</v>
      </c>
      <c r="D1515" s="5">
        <f t="shared" ca="1" si="166"/>
        <v>4.3519791712625641E-2</v>
      </c>
      <c r="E1515" s="4">
        <f t="shared" ca="1" si="167"/>
        <v>7.8963786444495199E-2</v>
      </c>
      <c r="F1515" s="2">
        <v>-1200000</v>
      </c>
      <c r="G1515" s="2">
        <f t="shared" ca="1" si="161"/>
        <v>73046.385419883794</v>
      </c>
      <c r="H1515" s="2">
        <f t="shared" ca="1" si="162"/>
        <v>76225.348898717304</v>
      </c>
      <c r="I1515" s="2">
        <f t="shared" ca="1" si="163"/>
        <v>79542.660206011686</v>
      </c>
      <c r="J1515" s="2">
        <f t="shared" ca="1" si="164"/>
        <v>83004.340210445458</v>
      </c>
      <c r="K1515" s="2">
        <f t="shared" ca="1" si="165"/>
        <v>1377848.2621441856</v>
      </c>
    </row>
    <row r="1516" spans="3:11">
      <c r="C1516">
        <v>1509</v>
      </c>
      <c r="D1516" s="5">
        <f t="shared" ca="1" si="166"/>
        <v>4.1351084641371577E-4</v>
      </c>
      <c r="E1516" s="4">
        <f t="shared" ca="1" si="167"/>
        <v>2.72296654635098E-2</v>
      </c>
      <c r="F1516" s="2">
        <v>-1200000</v>
      </c>
      <c r="G1516" s="2">
        <f t="shared" ca="1" si="161"/>
        <v>70028.945759248949</v>
      </c>
      <c r="H1516" s="2">
        <f t="shared" ca="1" si="162"/>
        <v>70057.903487883304</v>
      </c>
      <c r="I1516" s="2">
        <f t="shared" ca="1" si="163"/>
        <v>70086.873190852537</v>
      </c>
      <c r="J1516" s="2">
        <f t="shared" ca="1" si="164"/>
        <v>70115.854873108168</v>
      </c>
      <c r="K1516" s="2">
        <f t="shared" ca="1" si="165"/>
        <v>1072628.4799009599</v>
      </c>
    </row>
    <row r="1517" spans="3:11">
      <c r="C1517">
        <v>1510</v>
      </c>
      <c r="D1517" s="5">
        <f t="shared" ca="1" si="166"/>
        <v>4.9264621008144362E-3</v>
      </c>
      <c r="E1517" s="4">
        <f t="shared" ca="1" si="167"/>
        <v>3.2626997138055502E-2</v>
      </c>
      <c r="F1517" s="2">
        <v>-1200000</v>
      </c>
      <c r="G1517" s="2">
        <f t="shared" ca="1" si="161"/>
        <v>70344.852347057007</v>
      </c>
      <c r="H1517" s="2">
        <f t="shared" ca="1" si="162"/>
        <v>70691.403596132179</v>
      </c>
      <c r="I1517" s="2">
        <f t="shared" ca="1" si="163"/>
        <v>71039.662116801905</v>
      </c>
      <c r="J1517" s="2">
        <f t="shared" ca="1" si="164"/>
        <v>71389.63631987499</v>
      </c>
      <c r="K1517" s="2">
        <f t="shared" ca="1" si="165"/>
        <v>1101666.5578554282</v>
      </c>
    </row>
    <row r="1518" spans="3:11">
      <c r="C1518">
        <v>1511</v>
      </c>
      <c r="D1518" s="5">
        <f t="shared" ca="1" si="166"/>
        <v>2.8037160320749658E-2</v>
      </c>
      <c r="E1518" s="4">
        <f t="shared" ca="1" si="167"/>
        <v>6.0336121251054919E-2</v>
      </c>
      <c r="F1518" s="2">
        <v>-1200000</v>
      </c>
      <c r="G1518" s="2">
        <f t="shared" ca="1" si="161"/>
        <v>71962.601222452475</v>
      </c>
      <c r="H1518" s="2">
        <f t="shared" ca="1" si="162"/>
        <v>73980.22821002455</v>
      </c>
      <c r="I1518" s="2">
        <f t="shared" ca="1" si="163"/>
        <v>76054.423728914655</v>
      </c>
      <c r="J1518" s="2">
        <f t="shared" ca="1" si="164"/>
        <v>78186.773800104464</v>
      </c>
      <c r="K1518" s="2">
        <f t="shared" ca="1" si="165"/>
        <v>1260843.2698788953</v>
      </c>
    </row>
    <row r="1519" spans="3:11">
      <c r="C1519">
        <v>1512</v>
      </c>
      <c r="D1519" s="5">
        <f t="shared" ca="1" si="166"/>
        <v>1.932025253639218E-2</v>
      </c>
      <c r="E1519" s="4">
        <f t="shared" ca="1" si="167"/>
        <v>4.9871173810658309E-2</v>
      </c>
      <c r="F1519" s="2">
        <v>-1200000</v>
      </c>
      <c r="G1519" s="2">
        <f t="shared" ca="1" si="161"/>
        <v>71352.417677547463</v>
      </c>
      <c r="H1519" s="2">
        <f t="shared" ca="1" si="162"/>
        <v>72730.964406159823</v>
      </c>
      <c r="I1519" s="2">
        <f t="shared" ca="1" si="163"/>
        <v>74136.145005702187</v>
      </c>
      <c r="J1519" s="2">
        <f t="shared" ca="1" si="164"/>
        <v>75568.474049286946</v>
      </c>
      <c r="K1519" s="2">
        <f t="shared" ca="1" si="165"/>
        <v>1198695.4140734435</v>
      </c>
    </row>
    <row r="1520" spans="3:11">
      <c r="C1520">
        <v>1513</v>
      </c>
      <c r="D1520" s="5">
        <f t="shared" ca="1" si="166"/>
        <v>2.5945553688308878E-2</v>
      </c>
      <c r="E1520" s="4">
        <f t="shared" ca="1" si="167"/>
        <v>5.7823581075599817E-2</v>
      </c>
      <c r="F1520" s="2">
        <v>-1200000</v>
      </c>
      <c r="G1520" s="2">
        <f t="shared" ref="G1520:G1583" ca="1" si="168">$C$2*(1+D1520)</f>
        <v>71816.188758181626</v>
      </c>
      <c r="H1520" s="2">
        <f t="shared" ref="H1520:H1583" ca="1" si="169">G1520*(1+D1520)</f>
        <v>73679.499539296754</v>
      </c>
      <c r="I1520" s="2">
        <f t="shared" ref="I1520:I1583" ca="1" si="170">H1520*(1+D1520)</f>
        <v>75591.154950321303</v>
      </c>
      <c r="J1520" s="2">
        <f t="shared" ref="J1520:J1583" ca="1" si="171">I1520*(1+D1520)</f>
        <v>77552.409319446146</v>
      </c>
      <c r="K1520" s="2">
        <f t="shared" ref="K1520:K1583" ca="1" si="172">J1520*(1+D1520)+(J1520*(1+D1520)*(1+D1520))/$C$3</f>
        <v>1245691.6325238943</v>
      </c>
    </row>
    <row r="1521" spans="3:11">
      <c r="C1521">
        <v>1514</v>
      </c>
      <c r="D1521" s="5">
        <f t="shared" ca="1" si="166"/>
        <v>-2.9026993325282219E-3</v>
      </c>
      <c r="E1521" s="4">
        <f t="shared" ca="1" si="167"/>
        <v>2.3266444258153829E-2</v>
      </c>
      <c r="F1521" s="2">
        <v>-1200000</v>
      </c>
      <c r="G1521" s="2">
        <f t="shared" ca="1" si="168"/>
        <v>69796.811046723029</v>
      </c>
      <c r="H1521" s="2">
        <f t="shared" ca="1" si="169"/>
        <v>69594.211889885104</v>
      </c>
      <c r="I1521" s="2">
        <f t="shared" ca="1" si="170"/>
        <v>69392.20081748451</v>
      </c>
      <c r="J1521" s="2">
        <f t="shared" ca="1" si="171"/>
        <v>69190.77612248894</v>
      </c>
      <c r="K1521" s="2">
        <f t="shared" ca="1" si="172"/>
        <v>1051699.6369791676</v>
      </c>
    </row>
    <row r="1522" spans="3:11">
      <c r="C1522">
        <v>1515</v>
      </c>
      <c r="D1522" s="5">
        <f t="shared" ca="1" si="166"/>
        <v>4.6213784264401737E-2</v>
      </c>
      <c r="E1522" s="4">
        <f t="shared" ca="1" si="167"/>
        <v>8.2210241737631362E-2</v>
      </c>
      <c r="F1522" s="2">
        <v>-1200000</v>
      </c>
      <c r="G1522" s="2">
        <f t="shared" ca="1" si="168"/>
        <v>73234.964898508115</v>
      </c>
      <c r="H1522" s="2">
        <f t="shared" ca="1" si="169"/>
        <v>76619.429766938803</v>
      </c>
      <c r="I1522" s="2">
        <f t="shared" ca="1" si="170"/>
        <v>80160.303564649585</v>
      </c>
      <c r="J1522" s="2">
        <f t="shared" ca="1" si="171"/>
        <v>83864.814540155247</v>
      </c>
      <c r="K1522" s="2">
        <f t="shared" ca="1" si="172"/>
        <v>1399102.620410519</v>
      </c>
    </row>
    <row r="1523" spans="3:11">
      <c r="C1523">
        <v>1516</v>
      </c>
      <c r="D1523" s="5">
        <f t="shared" ca="1" si="166"/>
        <v>-2.8419996859044547E-2</v>
      </c>
      <c r="E1523" s="4">
        <f t="shared" ca="1" si="167"/>
        <v>-7.1479658155436665E-3</v>
      </c>
      <c r="F1523" s="2">
        <v>-1200000</v>
      </c>
      <c r="G1523" s="2">
        <f t="shared" ca="1" si="168"/>
        <v>68010.600219866887</v>
      </c>
      <c r="H1523" s="2">
        <f t="shared" ca="1" si="169"/>
        <v>66077.739175236537</v>
      </c>
      <c r="I1523" s="2">
        <f t="shared" ca="1" si="170"/>
        <v>64199.81003542355</v>
      </c>
      <c r="J1523" s="2">
        <f t="shared" ca="1" si="171"/>
        <v>62375.251635865556</v>
      </c>
      <c r="K1523" s="2">
        <f t="shared" ca="1" si="172"/>
        <v>901748.58974855137</v>
      </c>
    </row>
    <row r="1524" spans="3:11">
      <c r="C1524">
        <v>1517</v>
      </c>
      <c r="D1524" s="5">
        <f t="shared" ca="1" si="166"/>
        <v>5.0907273067213828E-2</v>
      </c>
      <c r="E1524" s="4">
        <f t="shared" ca="1" si="167"/>
        <v>8.786991262463717E-2</v>
      </c>
      <c r="F1524" s="2">
        <v>-1200000</v>
      </c>
      <c r="G1524" s="2">
        <f t="shared" ca="1" si="168"/>
        <v>73563.509114704968</v>
      </c>
      <c r="H1524" s="2">
        <f t="shared" ca="1" si="169"/>
        <v>77308.426760989722</v>
      </c>
      <c r="I1524" s="2">
        <f t="shared" ca="1" si="170"/>
        <v>81243.98795250812</v>
      </c>
      <c r="J1524" s="2">
        <f t="shared" ca="1" si="171"/>
        <v>85379.897832275878</v>
      </c>
      <c r="K1524" s="2">
        <f t="shared" ca="1" si="172"/>
        <v>1436784.636917365</v>
      </c>
    </row>
    <row r="1525" spans="3:11">
      <c r="C1525">
        <v>1518</v>
      </c>
      <c r="D1525" s="5">
        <f t="shared" ca="1" si="166"/>
        <v>4.1399786369449333E-3</v>
      </c>
      <c r="E1525" s="4">
        <f t="shared" ca="1" si="167"/>
        <v>3.1686069302950592E-2</v>
      </c>
      <c r="F1525" s="2">
        <v>-1200000</v>
      </c>
      <c r="G1525" s="2">
        <f t="shared" ca="1" si="168"/>
        <v>70289.798504586142</v>
      </c>
      <c r="H1525" s="2">
        <f t="shared" ca="1" si="169"/>
        <v>70580.796768790286</v>
      </c>
      <c r="I1525" s="2">
        <f t="shared" ca="1" si="170"/>
        <v>70872.999759591636</v>
      </c>
      <c r="J1525" s="2">
        <f t="shared" ca="1" si="171"/>
        <v>71166.41246453255</v>
      </c>
      <c r="K1525" s="2">
        <f t="shared" ca="1" si="172"/>
        <v>1096559.4266107986</v>
      </c>
    </row>
    <row r="1526" spans="3:11">
      <c r="C1526">
        <v>1519</v>
      </c>
      <c r="D1526" s="5">
        <f t="shared" ca="1" si="166"/>
        <v>4.5801700475176788E-3</v>
      </c>
      <c r="E1526" s="4">
        <f t="shared" ca="1" si="167"/>
        <v>3.2212685877555769E-2</v>
      </c>
      <c r="F1526" s="2">
        <v>-1200000</v>
      </c>
      <c r="G1526" s="2">
        <f t="shared" ca="1" si="168"/>
        <v>70320.611903326237</v>
      </c>
      <c r="H1526" s="2">
        <f t="shared" ca="1" si="169"/>
        <v>70642.692263688965</v>
      </c>
      <c r="I1526" s="2">
        <f t="shared" ca="1" si="170"/>
        <v>70966.247806871121</v>
      </c>
      <c r="J1526" s="2">
        <f t="shared" ca="1" si="171"/>
        <v>71291.285289460866</v>
      </c>
      <c r="K1526" s="2">
        <f t="shared" ca="1" si="172"/>
        <v>1099415.4294145515</v>
      </c>
    </row>
    <row r="1527" spans="3:11">
      <c r="C1527">
        <v>1520</v>
      </c>
      <c r="D1527" s="5">
        <f t="shared" ca="1" si="166"/>
        <v>8.6491939087197066E-3</v>
      </c>
      <c r="E1527" s="4">
        <f t="shared" ca="1" si="167"/>
        <v>3.7082609798430033E-2</v>
      </c>
      <c r="F1527" s="2">
        <v>-1200000</v>
      </c>
      <c r="G1527" s="2">
        <f t="shared" ca="1" si="168"/>
        <v>70605.443573610377</v>
      </c>
      <c r="H1527" s="2">
        <f t="shared" ca="1" si="169"/>
        <v>71216.123746089695</v>
      </c>
      <c r="I1527" s="2">
        <f t="shared" ca="1" si="170"/>
        <v>71832.085809797005</v>
      </c>
      <c r="J1527" s="2">
        <f t="shared" ca="1" si="171"/>
        <v>72453.375448833729</v>
      </c>
      <c r="K1527" s="2">
        <f t="shared" ca="1" si="172"/>
        <v>1126110.3554334606</v>
      </c>
    </row>
    <row r="1528" spans="3:11">
      <c r="C1528">
        <v>1521</v>
      </c>
      <c r="D1528" s="5">
        <f t="shared" ca="1" si="166"/>
        <v>4.0901074432449419E-2</v>
      </c>
      <c r="E1528" s="4">
        <f t="shared" ca="1" si="167"/>
        <v>7.5809522820937447E-2</v>
      </c>
      <c r="F1528" s="2">
        <v>-1200000</v>
      </c>
      <c r="G1528" s="2">
        <f t="shared" ca="1" si="168"/>
        <v>72863.075210271461</v>
      </c>
      <c r="H1528" s="2">
        <f t="shared" ca="1" si="169"/>
        <v>75843.253272823931</v>
      </c>
      <c r="I1528" s="2">
        <f t="shared" ca="1" si="170"/>
        <v>78945.323820134814</v>
      </c>
      <c r="J1528" s="2">
        <f t="shared" ca="1" si="171"/>
        <v>82174.272385795965</v>
      </c>
      <c r="K1528" s="2">
        <f t="shared" ca="1" si="172"/>
        <v>1357446.3400631908</v>
      </c>
    </row>
    <row r="1529" spans="3:11">
      <c r="C1529">
        <v>1522</v>
      </c>
      <c r="D1529" s="5">
        <f t="shared" ca="1" si="166"/>
        <v>3.9472654079047723E-2</v>
      </c>
      <c r="E1529" s="4">
        <f t="shared" ca="1" si="167"/>
        <v>7.4089596122434376E-2</v>
      </c>
      <c r="F1529" s="2">
        <v>-1200000</v>
      </c>
      <c r="G1529" s="2">
        <f t="shared" ca="1" si="168"/>
        <v>72763.085785533345</v>
      </c>
      <c r="H1529" s="2">
        <f t="shared" ca="1" si="169"/>
        <v>75635.237900469787</v>
      </c>
      <c r="I1529" s="2">
        <f t="shared" ca="1" si="170"/>
        <v>78620.761482301517</v>
      </c>
      <c r="J1529" s="2">
        <f t="shared" ca="1" si="171"/>
        <v>81724.131603723727</v>
      </c>
      <c r="K1529" s="2">
        <f t="shared" ca="1" si="172"/>
        <v>1346424.3134614369</v>
      </c>
    </row>
    <row r="1530" spans="3:11">
      <c r="C1530">
        <v>1523</v>
      </c>
      <c r="D1530" s="5">
        <f t="shared" ca="1" si="166"/>
        <v>4.2408675102909008E-2</v>
      </c>
      <c r="E1530" s="4">
        <f t="shared" ca="1" si="167"/>
        <v>7.7625260263825435E-2</v>
      </c>
      <c r="F1530" s="2">
        <v>-1200000</v>
      </c>
      <c r="G1530" s="2">
        <f t="shared" ca="1" si="168"/>
        <v>72968.607257203621</v>
      </c>
      <c r="H1530" s="2">
        <f t="shared" ca="1" si="169"/>
        <v>76063.109215086137</v>
      </c>
      <c r="I1530" s="2">
        <f t="shared" ca="1" si="170"/>
        <v>79288.844901105796</v>
      </c>
      <c r="J1530" s="2">
        <f t="shared" ca="1" si="171"/>
        <v>82651.379763801728</v>
      </c>
      <c r="K1530" s="2">
        <f t="shared" ca="1" si="172"/>
        <v>1369160.7858365651</v>
      </c>
    </row>
    <row r="1531" spans="3:11">
      <c r="C1531">
        <v>1524</v>
      </c>
      <c r="D1531" s="5">
        <f t="shared" ca="1" si="166"/>
        <v>3.6246106851796092E-2</v>
      </c>
      <c r="E1531" s="4">
        <f t="shared" ca="1" si="167"/>
        <v>7.0206190681372016E-2</v>
      </c>
      <c r="F1531" s="2">
        <v>-1200000</v>
      </c>
      <c r="G1531" s="2">
        <f t="shared" ca="1" si="168"/>
        <v>72537.227479625726</v>
      </c>
      <c r="H1531" s="2">
        <f t="shared" ca="1" si="169"/>
        <v>75166.419577585286</v>
      </c>
      <c r="I1531" s="2">
        <f t="shared" ca="1" si="170"/>
        <v>77890.909653261377</v>
      </c>
      <c r="J1531" s="2">
        <f t="shared" ca="1" si="171"/>
        <v>80714.151887337081</v>
      </c>
      <c r="K1531" s="2">
        <f t="shared" ca="1" si="172"/>
        <v>1321801.7270105926</v>
      </c>
    </row>
    <row r="1532" spans="3:11">
      <c r="C1532">
        <v>1525</v>
      </c>
      <c r="D1532" s="5">
        <f t="shared" ca="1" si="166"/>
        <v>6.1849889794361665E-2</v>
      </c>
      <c r="E1532" s="4">
        <f t="shared" ca="1" si="167"/>
        <v>0.10108320274315874</v>
      </c>
      <c r="F1532" s="2">
        <v>-1200000</v>
      </c>
      <c r="G1532" s="2">
        <f t="shared" ca="1" si="168"/>
        <v>74329.492285605316</v>
      </c>
      <c r="H1532" s="2">
        <f t="shared" ca="1" si="169"/>
        <v>78926.76319194086</v>
      </c>
      <c r="I1532" s="2">
        <f t="shared" ca="1" si="170"/>
        <v>83808.37479718808</v>
      </c>
      <c r="J1532" s="2">
        <f t="shared" ca="1" si="171"/>
        <v>88991.913542238719</v>
      </c>
      <c r="K1532" s="2">
        <f t="shared" ca="1" si="172"/>
        <v>1527933.5405559763</v>
      </c>
    </row>
    <row r="1533" spans="3:11">
      <c r="C1533">
        <v>1526</v>
      </c>
      <c r="D1533" s="5">
        <f t="shared" ca="1" si="166"/>
        <v>8.3596665952936342E-2</v>
      </c>
      <c r="E1533" s="4">
        <f t="shared" ca="1" si="167"/>
        <v>0.12741701319098864</v>
      </c>
      <c r="F1533" s="2">
        <v>-1200000</v>
      </c>
      <c r="G1533" s="2">
        <f t="shared" ca="1" si="168"/>
        <v>75851.766616705543</v>
      </c>
      <c r="H1533" s="2">
        <f t="shared" ca="1" si="169"/>
        <v>82192.72141250236</v>
      </c>
      <c r="I1533" s="2">
        <f t="shared" ca="1" si="170"/>
        <v>89063.758888186072</v>
      </c>
      <c r="J1533" s="2">
        <f t="shared" ca="1" si="171"/>
        <v>96509.192188474626</v>
      </c>
      <c r="K1533" s="2">
        <f t="shared" ca="1" si="172"/>
        <v>1723424.619969435</v>
      </c>
    </row>
    <row r="1534" spans="3:11">
      <c r="C1534">
        <v>1527</v>
      </c>
      <c r="D1534" s="5">
        <f t="shared" ca="1" si="166"/>
        <v>1.7402844220007499E-2</v>
      </c>
      <c r="E1534" s="4">
        <f t="shared" ca="1" si="167"/>
        <v>4.7571462933202913E-2</v>
      </c>
      <c r="F1534" s="2">
        <v>-1200000</v>
      </c>
      <c r="G1534" s="2">
        <f t="shared" ca="1" si="168"/>
        <v>71218.19909540053</v>
      </c>
      <c r="H1534" s="2">
        <f t="shared" ca="1" si="169"/>
        <v>72457.598319887271</v>
      </c>
      <c r="I1534" s="2">
        <f t="shared" ca="1" si="170"/>
        <v>73718.566616004158</v>
      </c>
      <c r="J1534" s="2">
        <f t="shared" ca="1" si="171"/>
        <v>75001.479346944732</v>
      </c>
      <c r="K1534" s="2">
        <f t="shared" ca="1" si="172"/>
        <v>1185373.4661467066</v>
      </c>
    </row>
    <row r="1535" spans="3:11">
      <c r="C1535">
        <v>1528</v>
      </c>
      <c r="D1535" s="5">
        <f t="shared" ca="1" si="166"/>
        <v>7.4486119815625029E-2</v>
      </c>
      <c r="E1535" s="4">
        <f t="shared" ca="1" si="167"/>
        <v>0.11637280093319724</v>
      </c>
      <c r="F1535" s="2">
        <v>-1200000</v>
      </c>
      <c r="G1535" s="2">
        <f t="shared" ca="1" si="168"/>
        <v>75214.028387093756</v>
      </c>
      <c r="H1535" s="2">
        <f t="shared" ca="1" si="169"/>
        <v>80816.42951735064</v>
      </c>
      <c r="I1535" s="2">
        <f t="shared" ca="1" si="170"/>
        <v>86836.131769451036</v>
      </c>
      <c r="J1535" s="2">
        <f t="shared" ca="1" si="171"/>
        <v>93304.218284755771</v>
      </c>
      <c r="K1535" s="2">
        <f t="shared" ca="1" si="172"/>
        <v>1639134.4508715975</v>
      </c>
    </row>
    <row r="1536" spans="3:11">
      <c r="C1536">
        <v>1529</v>
      </c>
      <c r="D1536" s="5">
        <f t="shared" ca="1" si="166"/>
        <v>3.6913193906726455E-2</v>
      </c>
      <c r="E1536" s="4">
        <f t="shared" ca="1" si="167"/>
        <v>7.1008900479269332E-2</v>
      </c>
      <c r="F1536" s="2">
        <v>-1200000</v>
      </c>
      <c r="G1536" s="2">
        <f t="shared" ca="1" si="168"/>
        <v>72583.923573470849</v>
      </c>
      <c r="H1536" s="2">
        <f t="shared" ca="1" si="169"/>
        <v>75263.22801884939</v>
      </c>
      <c r="I1536" s="2">
        <f t="shared" ca="1" si="170"/>
        <v>78041.434148755347</v>
      </c>
      <c r="J1536" s="2">
        <f t="shared" ca="1" si="171"/>
        <v>80922.192740247381</v>
      </c>
      <c r="K1536" s="2">
        <f t="shared" ca="1" si="172"/>
        <v>1326861.4207596781</v>
      </c>
    </row>
    <row r="1537" spans="3:11">
      <c r="C1537">
        <v>1530</v>
      </c>
      <c r="D1537" s="5">
        <f t="shared" ca="1" si="166"/>
        <v>4.5937563317328622E-2</v>
      </c>
      <c r="E1537" s="4">
        <f t="shared" ca="1" si="167"/>
        <v>8.1877304642214099E-2</v>
      </c>
      <c r="F1537" s="2">
        <v>-1200000</v>
      </c>
      <c r="G1537" s="2">
        <f t="shared" ca="1" si="168"/>
        <v>73215.629432213012</v>
      </c>
      <c r="H1537" s="2">
        <f t="shared" ca="1" si="169"/>
        <v>76578.977045073378</v>
      </c>
      <c r="I1537" s="2">
        <f t="shared" ca="1" si="170"/>
        <v>80096.828651857693</v>
      </c>
      <c r="J1537" s="2">
        <f t="shared" ca="1" si="171"/>
        <v>83776.281789569635</v>
      </c>
      <c r="K1537" s="2">
        <f t="shared" ca="1" si="172"/>
        <v>1396910.8743418399</v>
      </c>
    </row>
    <row r="1538" spans="3:11">
      <c r="C1538">
        <v>1531</v>
      </c>
      <c r="D1538" s="5">
        <f t="shared" ca="1" si="166"/>
        <v>4.9342792842880435E-2</v>
      </c>
      <c r="E1538" s="4">
        <f t="shared" ca="1" si="167"/>
        <v>8.5982856404994479E-2</v>
      </c>
      <c r="F1538" s="2">
        <v>-1200000</v>
      </c>
      <c r="G1538" s="2">
        <f t="shared" ca="1" si="168"/>
        <v>73453.995499001627</v>
      </c>
      <c r="H1538" s="2">
        <f t="shared" ca="1" si="169"/>
        <v>77078.420782390735</v>
      </c>
      <c r="I1538" s="2">
        <f t="shared" ca="1" si="170"/>
        <v>80881.685331712608</v>
      </c>
      <c r="J1538" s="2">
        <f t="shared" ca="1" si="171"/>
        <v>84872.613575818352</v>
      </c>
      <c r="K1538" s="2">
        <f t="shared" ca="1" si="172"/>
        <v>1424131.2862018861</v>
      </c>
    </row>
    <row r="1539" spans="3:11">
      <c r="C1539">
        <v>1532</v>
      </c>
      <c r="D1539" s="5">
        <f t="shared" ca="1" si="166"/>
        <v>3.8467392345790302E-2</v>
      </c>
      <c r="E1539" s="4">
        <f t="shared" ca="1" si="167"/>
        <v>7.2879445493380768E-2</v>
      </c>
      <c r="F1539" s="2">
        <v>-1200000</v>
      </c>
      <c r="G1539" s="2">
        <f t="shared" ca="1" si="168"/>
        <v>72692.717464205329</v>
      </c>
      <c r="H1539" s="2">
        <f t="shared" ca="1" si="169"/>
        <v>75489.016747582602</v>
      </c>
      <c r="I1539" s="2">
        <f t="shared" ca="1" si="170"/>
        <v>78392.882372609805</v>
      </c>
      <c r="J1539" s="2">
        <f t="shared" ca="1" si="171"/>
        <v>81408.452135954372</v>
      </c>
      <c r="K1539" s="2">
        <f t="shared" ca="1" si="172"/>
        <v>1338712.2692669472</v>
      </c>
    </row>
    <row r="1540" spans="3:11">
      <c r="C1540">
        <v>1533</v>
      </c>
      <c r="D1540" s="5">
        <f t="shared" ca="1" si="166"/>
        <v>3.2376349849211471E-2</v>
      </c>
      <c r="E1540" s="4">
        <f t="shared" ca="1" si="167"/>
        <v>6.5551567705128821E-2</v>
      </c>
      <c r="F1540" s="2">
        <v>-1200000</v>
      </c>
      <c r="G1540" s="2">
        <f t="shared" ca="1" si="168"/>
        <v>72266.344489444804</v>
      </c>
      <c r="H1540" s="2">
        <f t="shared" ca="1" si="169"/>
        <v>74606.064940958706</v>
      </c>
      <c r="I1540" s="2">
        <f t="shared" ca="1" si="170"/>
        <v>77021.537000360186</v>
      </c>
      <c r="J1540" s="2">
        <f t="shared" ca="1" si="171"/>
        <v>79515.213228207838</v>
      </c>
      <c r="K1540" s="2">
        <f t="shared" ca="1" si="172"/>
        <v>1292766.5974059075</v>
      </c>
    </row>
    <row r="1541" spans="3:11">
      <c r="C1541">
        <v>1534</v>
      </c>
      <c r="D1541" s="5">
        <f t="shared" ca="1" si="166"/>
        <v>4.4105016901938576E-2</v>
      </c>
      <c r="E1541" s="4">
        <f t="shared" ca="1" si="167"/>
        <v>7.9668893858958922E-2</v>
      </c>
      <c r="F1541" s="2">
        <v>-1200000</v>
      </c>
      <c r="G1541" s="2">
        <f t="shared" ca="1" si="168"/>
        <v>73087.351183135703</v>
      </c>
      <c r="H1541" s="2">
        <f t="shared" ca="1" si="169"/>
        <v>76310.870042385824</v>
      </c>
      <c r="I1541" s="2">
        <f t="shared" ca="1" si="170"/>
        <v>79676.562255406883</v>
      </c>
      <c r="J1541" s="2">
        <f t="shared" ca="1" si="171"/>
        <v>83190.69838036997</v>
      </c>
      <c r="K1541" s="2">
        <f t="shared" ca="1" si="172"/>
        <v>1382442.3914241793</v>
      </c>
    </row>
    <row r="1542" spans="3:11">
      <c r="C1542">
        <v>1535</v>
      </c>
      <c r="D1542" s="5">
        <f t="shared" ca="1" si="166"/>
        <v>-8.5263859223563346E-3</v>
      </c>
      <c r="E1542" s="4">
        <f t="shared" ca="1" si="167"/>
        <v>1.655108283586082E-2</v>
      </c>
      <c r="F1542" s="2">
        <v>-1200000</v>
      </c>
      <c r="G1542" s="2">
        <f t="shared" ca="1" si="168"/>
        <v>69403.152985435052</v>
      </c>
      <c r="H1542" s="2">
        <f t="shared" ca="1" si="169"/>
        <v>68811.394918852893</v>
      </c>
      <c r="I1542" s="2">
        <f t="shared" ca="1" si="170"/>
        <v>68224.682409919085</v>
      </c>
      <c r="J1542" s="2">
        <f t="shared" ca="1" si="171"/>
        <v>67642.972438261917</v>
      </c>
      <c r="K1542" s="2">
        <f t="shared" ca="1" si="172"/>
        <v>1016986.0774389552</v>
      </c>
    </row>
    <row r="1543" spans="3:11">
      <c r="C1543">
        <v>1536</v>
      </c>
      <c r="D1543" s="5">
        <f t="shared" ca="1" si="166"/>
        <v>1.5866473847980248E-2</v>
      </c>
      <c r="E1543" s="4">
        <f t="shared" ca="1" si="167"/>
        <v>4.572933848796823E-2</v>
      </c>
      <c r="F1543" s="2">
        <v>-1200000</v>
      </c>
      <c r="G1543" s="2">
        <f t="shared" ca="1" si="168"/>
        <v>71110.653169358629</v>
      </c>
      <c r="H1543" s="2">
        <f t="shared" ca="1" si="169"/>
        <v>72238.928488183054</v>
      </c>
      <c r="I1543" s="2">
        <f t="shared" ca="1" si="170"/>
        <v>73385.105557846939</v>
      </c>
      <c r="J1543" s="2">
        <f t="shared" ca="1" si="171"/>
        <v>74549.46841601179</v>
      </c>
      <c r="K1543" s="2">
        <f t="shared" ca="1" si="172"/>
        <v>1174788.1663695329</v>
      </c>
    </row>
    <row r="1544" spans="3:11">
      <c r="C1544">
        <v>1537</v>
      </c>
      <c r="D1544" s="5">
        <f t="shared" ca="1" si="166"/>
        <v>2.0957565005969028E-2</v>
      </c>
      <c r="E1544" s="4">
        <f t="shared" ca="1" si="167"/>
        <v>5.1835572044424127E-2</v>
      </c>
      <c r="F1544" s="2">
        <v>-1200000</v>
      </c>
      <c r="G1544" s="2">
        <f t="shared" ca="1" si="168"/>
        <v>71467.029550417836</v>
      </c>
      <c r="H1544" s="2">
        <f t="shared" ca="1" si="169"/>
        <v>72964.804468004222</v>
      </c>
      <c r="I1544" s="2">
        <f t="shared" ca="1" si="170"/>
        <v>74493.969100790244</v>
      </c>
      <c r="J1544" s="2">
        <f t="shared" ca="1" si="171"/>
        <v>76055.181300772703</v>
      </c>
      <c r="K1544" s="2">
        <f t="shared" ca="1" si="172"/>
        <v>1210169.8131945757</v>
      </c>
    </row>
    <row r="1545" spans="3:11">
      <c r="C1545">
        <v>1538</v>
      </c>
      <c r="D1545" s="5">
        <f t="shared" ref="D1545:D1608" ca="1" si="173">NORMINV(RAND(),$C$5,$C$6)</f>
        <v>9.6911526092937975E-3</v>
      </c>
      <c r="E1545" s="4">
        <f t="shared" ref="E1545:E1608" ca="1" si="174">IRR(F1545:K1545)</f>
        <v>3.8330237300613357E-2</v>
      </c>
      <c r="F1545" s="2">
        <v>-1200000</v>
      </c>
      <c r="G1545" s="2">
        <f t="shared" ca="1" si="168"/>
        <v>70678.380682650561</v>
      </c>
      <c r="H1545" s="2">
        <f t="shared" ca="1" si="169"/>
        <v>71363.33565602389</v>
      </c>
      <c r="I1545" s="2">
        <f t="shared" ca="1" si="170"/>
        <v>72054.928632574665</v>
      </c>
      <c r="J1545" s="2">
        <f t="shared" ca="1" si="171"/>
        <v>72753.223942204713</v>
      </c>
      <c r="K1545" s="2">
        <f t="shared" ca="1" si="172"/>
        <v>1133032.3151597627</v>
      </c>
    </row>
    <row r="1546" spans="3:11">
      <c r="C1546">
        <v>1539</v>
      </c>
      <c r="D1546" s="5">
        <f t="shared" ca="1" si="173"/>
        <v>3.5895752525873438E-2</v>
      </c>
      <c r="E1546" s="4">
        <f t="shared" ca="1" si="174"/>
        <v>6.9784645357463981E-2</v>
      </c>
      <c r="F1546" s="2">
        <v>-1200000</v>
      </c>
      <c r="G1546" s="2">
        <f t="shared" ca="1" si="168"/>
        <v>72512.702676811139</v>
      </c>
      <c r="H1546" s="2">
        <f t="shared" ca="1" si="169"/>
        <v>75115.600707080186</v>
      </c>
      <c r="I1546" s="2">
        <f t="shared" ca="1" si="170"/>
        <v>77811.931720893859</v>
      </c>
      <c r="J1546" s="2">
        <f t="shared" ca="1" si="171"/>
        <v>80605.04956550723</v>
      </c>
      <c r="K1546" s="2">
        <f t="shared" ca="1" si="172"/>
        <v>1319150.8199335872</v>
      </c>
    </row>
    <row r="1547" spans="3:11">
      <c r="C1547">
        <v>1540</v>
      </c>
      <c r="D1547" s="5">
        <f t="shared" ca="1" si="173"/>
        <v>4.760648655911115E-2</v>
      </c>
      <c r="E1547" s="4">
        <f t="shared" ca="1" si="174"/>
        <v>8.3889152724387461E-2</v>
      </c>
      <c r="F1547" s="2">
        <v>-1200000</v>
      </c>
      <c r="G1547" s="2">
        <f t="shared" ca="1" si="168"/>
        <v>73332.454059137788</v>
      </c>
      <c r="H1547" s="2">
        <f t="shared" ca="1" si="169"/>
        <v>76823.554547650769</v>
      </c>
      <c r="I1547" s="2">
        <f t="shared" ca="1" si="170"/>
        <v>80480.854064646657</v>
      </c>
      <c r="J1547" s="2">
        <f t="shared" ca="1" si="171"/>
        <v>84312.264761941056</v>
      </c>
      <c r="K1547" s="2">
        <f t="shared" ca="1" si="172"/>
        <v>1410197.0695376196</v>
      </c>
    </row>
    <row r="1548" spans="3:11">
      <c r="C1548">
        <v>1541</v>
      </c>
      <c r="D1548" s="5">
        <f t="shared" ca="1" si="173"/>
        <v>1.3711356429994555E-2</v>
      </c>
      <c r="E1548" s="4">
        <f t="shared" ca="1" si="174"/>
        <v>4.3146193355022788E-2</v>
      </c>
      <c r="F1548" s="2">
        <v>-1200000</v>
      </c>
      <c r="G1548" s="2">
        <f t="shared" ca="1" si="168"/>
        <v>70959.794950099633</v>
      </c>
      <c r="H1548" s="2">
        <f t="shared" ca="1" si="169"/>
        <v>71932.749990859782</v>
      </c>
      <c r="I1548" s="2">
        <f t="shared" ca="1" si="170"/>
        <v>72919.045564974149</v>
      </c>
      <c r="J1548" s="2">
        <f t="shared" ca="1" si="171"/>
        <v>73918.86458925053</v>
      </c>
      <c r="K1548" s="2">
        <f t="shared" ca="1" si="172"/>
        <v>1160072.6386327741</v>
      </c>
    </row>
    <row r="1549" spans="3:11">
      <c r="C1549">
        <v>1542</v>
      </c>
      <c r="D1549" s="5">
        <f t="shared" ca="1" si="173"/>
        <v>6.040963137627571E-2</v>
      </c>
      <c r="E1549" s="4">
        <f t="shared" ca="1" si="174"/>
        <v>9.9342639518450238E-2</v>
      </c>
      <c r="F1549" s="2">
        <v>-1200000</v>
      </c>
      <c r="G1549" s="2">
        <f t="shared" ca="1" si="168"/>
        <v>74228.6741963393</v>
      </c>
      <c r="H1549" s="2">
        <f t="shared" ca="1" si="169"/>
        <v>78712.801042089821</v>
      </c>
      <c r="I1549" s="2">
        <f t="shared" ca="1" si="170"/>
        <v>83467.812337636598</v>
      </c>
      <c r="J1549" s="2">
        <f t="shared" ca="1" si="171"/>
        <v>88510.072112737384</v>
      </c>
      <c r="K1549" s="2">
        <f t="shared" ca="1" si="172"/>
        <v>1515668.2995607106</v>
      </c>
    </row>
    <row r="1550" spans="3:11">
      <c r="C1550">
        <v>1543</v>
      </c>
      <c r="D1550" s="5">
        <f t="shared" ca="1" si="173"/>
        <v>2.1003802757269908E-2</v>
      </c>
      <c r="E1550" s="4">
        <f t="shared" ca="1" si="174"/>
        <v>5.1891055127420316E-2</v>
      </c>
      <c r="F1550" s="2">
        <v>-1200000</v>
      </c>
      <c r="G1550" s="2">
        <f t="shared" ca="1" si="168"/>
        <v>71470.266193008894</v>
      </c>
      <c r="H1550" s="2">
        <f t="shared" ca="1" si="169"/>
        <v>72971.41356713642</v>
      </c>
      <c r="I1550" s="2">
        <f t="shared" ca="1" si="170"/>
        <v>74504.090744619723</v>
      </c>
      <c r="J1550" s="2">
        <f t="shared" ca="1" si="171"/>
        <v>76068.959971229458</v>
      </c>
      <c r="K1550" s="2">
        <f t="shared" ca="1" si="172"/>
        <v>1210495.1744804832</v>
      </c>
    </row>
    <row r="1551" spans="3:11">
      <c r="C1551">
        <v>1544</v>
      </c>
      <c r="D1551" s="5">
        <f t="shared" ca="1" si="173"/>
        <v>3.6732713943570354E-2</v>
      </c>
      <c r="E1551" s="4">
        <f t="shared" ca="1" si="174"/>
        <v>7.0791718485501587E-2</v>
      </c>
      <c r="F1551" s="2">
        <v>-1200000</v>
      </c>
      <c r="G1551" s="2">
        <f t="shared" ca="1" si="168"/>
        <v>72571.289976049913</v>
      </c>
      <c r="H1551" s="2">
        <f t="shared" ca="1" si="169"/>
        <v>75237.030411256041</v>
      </c>
      <c r="I1551" s="2">
        <f t="shared" ca="1" si="170"/>
        <v>78000.690727316411</v>
      </c>
      <c r="J1551" s="2">
        <f t="shared" ca="1" si="171"/>
        <v>80865.86778720381</v>
      </c>
      <c r="K1551" s="2">
        <f t="shared" ca="1" si="172"/>
        <v>1325490.9342373407</v>
      </c>
    </row>
    <row r="1552" spans="3:11">
      <c r="C1552">
        <v>1545</v>
      </c>
      <c r="D1552" s="5">
        <f t="shared" ca="1" si="173"/>
        <v>-1.3305016977177793E-2</v>
      </c>
      <c r="E1552" s="4">
        <f t="shared" ca="1" si="174"/>
        <v>1.0850314241516834E-2</v>
      </c>
      <c r="F1552" s="2">
        <v>-1200000</v>
      </c>
      <c r="G1552" s="2">
        <f t="shared" ca="1" si="168"/>
        <v>69068.648811597552</v>
      </c>
      <c r="H1552" s="2">
        <f t="shared" ca="1" si="169"/>
        <v>68149.689266568515</v>
      </c>
      <c r="I1552" s="2">
        <f t="shared" ca="1" si="170"/>
        <v>67242.956493887425</v>
      </c>
      <c r="J1552" s="2">
        <f t="shared" ca="1" si="171"/>
        <v>66348.287816140626</v>
      </c>
      <c r="K1552" s="2">
        <f t="shared" ca="1" si="172"/>
        <v>988244.13456500077</v>
      </c>
    </row>
    <row r="1553" spans="3:11">
      <c r="C1553">
        <v>1546</v>
      </c>
      <c r="D1553" s="5">
        <f t="shared" ca="1" si="173"/>
        <v>3.5482233648937836E-2</v>
      </c>
      <c r="E1553" s="4">
        <f t="shared" ca="1" si="174"/>
        <v>6.9287134407080009E-2</v>
      </c>
      <c r="F1553" s="2">
        <v>-1200000</v>
      </c>
      <c r="G1553" s="2">
        <f t="shared" ca="1" si="168"/>
        <v>72483.756355425649</v>
      </c>
      <c r="H1553" s="2">
        <f t="shared" ca="1" si="169"/>
        <v>75055.641934181534</v>
      </c>
      <c r="I1553" s="2">
        <f t="shared" ca="1" si="170"/>
        <v>77718.783757961181</v>
      </c>
      <c r="J1553" s="2">
        <f t="shared" ca="1" si="171"/>
        <v>80476.41980217243</v>
      </c>
      <c r="K1553" s="2">
        <f t="shared" ca="1" si="172"/>
        <v>1316027.6884056251</v>
      </c>
    </row>
    <row r="1554" spans="3:11">
      <c r="C1554">
        <v>1547</v>
      </c>
      <c r="D1554" s="5">
        <f t="shared" ca="1" si="173"/>
        <v>1.7263548841526966E-2</v>
      </c>
      <c r="E1554" s="4">
        <f t="shared" ca="1" si="174"/>
        <v>4.7404425183639409E-2</v>
      </c>
      <c r="F1554" s="2">
        <v>-1200000</v>
      </c>
      <c r="G1554" s="2">
        <f t="shared" ca="1" si="168"/>
        <v>71208.44841890689</v>
      </c>
      <c r="H1554" s="2">
        <f t="shared" ca="1" si="169"/>
        <v>72437.758946116039</v>
      </c>
      <c r="I1554" s="2">
        <f t="shared" ca="1" si="170"/>
        <v>73688.291735653067</v>
      </c>
      <c r="J1554" s="2">
        <f t="shared" ca="1" si="171"/>
        <v>74960.413159080199</v>
      </c>
      <c r="K1554" s="2">
        <f t="shared" ca="1" si="172"/>
        <v>1184410.4834472649</v>
      </c>
    </row>
    <row r="1555" spans="3:11">
      <c r="C1555">
        <v>1548</v>
      </c>
      <c r="D1555" s="5">
        <f t="shared" ca="1" si="173"/>
        <v>3.7893682252305334E-2</v>
      </c>
      <c r="E1555" s="4">
        <f t="shared" ca="1" si="174"/>
        <v>7.2188900518198817E-2</v>
      </c>
      <c r="F1555" s="2">
        <v>-1200000</v>
      </c>
      <c r="G1555" s="2">
        <f t="shared" ca="1" si="168"/>
        <v>72652.557757661372</v>
      </c>
      <c r="H1555" s="2">
        <f t="shared" ca="1" si="169"/>
        <v>75405.630696147447</v>
      </c>
      <c r="I1555" s="2">
        <f t="shared" ca="1" si="170"/>
        <v>78263.027705781933</v>
      </c>
      <c r="J1555" s="2">
        <f t="shared" ca="1" si="171"/>
        <v>81228.702009768196</v>
      </c>
      <c r="K1555" s="2">
        <f t="shared" ca="1" si="172"/>
        <v>1334327.472077573</v>
      </c>
    </row>
    <row r="1556" spans="3:11">
      <c r="C1556">
        <v>1549</v>
      </c>
      <c r="D1556" s="5">
        <f t="shared" ca="1" si="173"/>
        <v>3.7393593555174971E-2</v>
      </c>
      <c r="E1556" s="4">
        <f t="shared" ca="1" si="174"/>
        <v>7.158702712761178E-2</v>
      </c>
      <c r="F1556" s="2">
        <v>-1200000</v>
      </c>
      <c r="G1556" s="2">
        <f t="shared" ca="1" si="168"/>
        <v>72617.551548862248</v>
      </c>
      <c r="H1556" s="2">
        <f t="shared" ca="1" si="169"/>
        <v>75332.982756452373</v>
      </c>
      <c r="I1556" s="2">
        <f t="shared" ca="1" si="170"/>
        <v>78149.953694946162</v>
      </c>
      <c r="J1556" s="2">
        <f t="shared" ca="1" si="171"/>
        <v>81072.261299770733</v>
      </c>
      <c r="K1556" s="2">
        <f t="shared" ca="1" si="172"/>
        <v>1330515.1225531744</v>
      </c>
    </row>
    <row r="1557" spans="3:11">
      <c r="C1557">
        <v>1550</v>
      </c>
      <c r="D1557" s="5">
        <f t="shared" ca="1" si="173"/>
        <v>0.10451843923581752</v>
      </c>
      <c r="E1557" s="4">
        <f t="shared" ca="1" si="174"/>
        <v>0.15284408157428664</v>
      </c>
      <c r="F1557" s="2">
        <v>-1200000</v>
      </c>
      <c r="G1557" s="2">
        <f t="shared" ca="1" si="168"/>
        <v>77316.290746507235</v>
      </c>
      <c r="H1557" s="2">
        <f t="shared" ca="1" si="169"/>
        <v>85397.268782834857</v>
      </c>
      <c r="I1557" s="2">
        <f t="shared" ca="1" si="170"/>
        <v>94322.858031018361</v>
      </c>
      <c r="J1557" s="2">
        <f t="shared" ca="1" si="171"/>
        <v>104181.33593668201</v>
      </c>
      <c r="K1557" s="2">
        <f t="shared" ca="1" si="172"/>
        <v>1930743.9916968262</v>
      </c>
    </row>
    <row r="1558" spans="3:11">
      <c r="C1558">
        <v>1551</v>
      </c>
      <c r="D1558" s="5">
        <f t="shared" ca="1" si="173"/>
        <v>6.7405643613431071E-2</v>
      </c>
      <c r="E1558" s="4">
        <f t="shared" ca="1" si="174"/>
        <v>0.10780144861805319</v>
      </c>
      <c r="F1558" s="2">
        <v>-1200000</v>
      </c>
      <c r="G1558" s="2">
        <f t="shared" ca="1" si="168"/>
        <v>74718.395052940177</v>
      </c>
      <c r="H1558" s="2">
        <f t="shared" ca="1" si="169"/>
        <v>79754.836561246222</v>
      </c>
      <c r="I1558" s="2">
        <f t="shared" ca="1" si="170"/>
        <v>85130.762650941033</v>
      </c>
      <c r="J1558" s="2">
        <f t="shared" ca="1" si="171"/>
        <v>90869.056498729959</v>
      </c>
      <c r="K1558" s="2">
        <f t="shared" ca="1" si="172"/>
        <v>1576024.0926204203</v>
      </c>
    </row>
    <row r="1559" spans="3:11">
      <c r="C1559">
        <v>1552</v>
      </c>
      <c r="D1559" s="5">
        <f t="shared" ca="1" si="173"/>
        <v>1.658892189176224E-2</v>
      </c>
      <c r="E1559" s="4">
        <f t="shared" ca="1" si="174"/>
        <v>4.659549760375592E-2</v>
      </c>
      <c r="F1559" s="2">
        <v>-1200000</v>
      </c>
      <c r="G1559" s="2">
        <f t="shared" ca="1" si="168"/>
        <v>71161.224532423366</v>
      </c>
      <c r="H1559" s="2">
        <f t="shared" ca="1" si="169"/>
        <v>72341.7125279139</v>
      </c>
      <c r="I1559" s="2">
        <f t="shared" ca="1" si="170"/>
        <v>73541.783546555787</v>
      </c>
      <c r="J1559" s="2">
        <f t="shared" ca="1" si="171"/>
        <v>74761.762449590489</v>
      </c>
      <c r="K1559" s="2">
        <f t="shared" ca="1" si="172"/>
        <v>1179755.8421829618</v>
      </c>
    </row>
    <row r="1560" spans="3:11">
      <c r="C1560">
        <v>1553</v>
      </c>
      <c r="D1560" s="5">
        <f t="shared" ca="1" si="173"/>
        <v>4.5091531343193061E-2</v>
      </c>
      <c r="E1560" s="4">
        <f t="shared" ca="1" si="174"/>
        <v>8.0857658647764286E-2</v>
      </c>
      <c r="F1560" s="2">
        <v>-1200000</v>
      </c>
      <c r="G1560" s="2">
        <f t="shared" ca="1" si="168"/>
        <v>73156.407194023515</v>
      </c>
      <c r="H1560" s="2">
        <f t="shared" ca="1" si="169"/>
        <v>76455.141621968214</v>
      </c>
      <c r="I1560" s="2">
        <f t="shared" ca="1" si="170"/>
        <v>79902.621036763449</v>
      </c>
      <c r="J1560" s="2">
        <f t="shared" ca="1" si="171"/>
        <v>83505.55257764594</v>
      </c>
      <c r="K1560" s="2">
        <f t="shared" ca="1" si="172"/>
        <v>1390215.6087873238</v>
      </c>
    </row>
    <row r="1561" spans="3:11">
      <c r="C1561">
        <v>1554</v>
      </c>
      <c r="D1561" s="5">
        <f t="shared" ca="1" si="173"/>
        <v>-5.9382104714503989E-3</v>
      </c>
      <c r="E1561" s="4">
        <f t="shared" ca="1" si="174"/>
        <v>1.9640810353610316E-2</v>
      </c>
      <c r="F1561" s="2">
        <v>-1200000</v>
      </c>
      <c r="G1561" s="2">
        <f t="shared" ca="1" si="168"/>
        <v>69584.325266998479</v>
      </c>
      <c r="H1561" s="2">
        <f t="shared" ca="1" si="169"/>
        <v>69171.118898049186</v>
      </c>
      <c r="I1561" s="2">
        <f t="shared" ca="1" si="170"/>
        <v>68760.366235486857</v>
      </c>
      <c r="J1561" s="2">
        <f t="shared" ca="1" si="171"/>
        <v>68352.052708686533</v>
      </c>
      <c r="K1561" s="2">
        <f t="shared" ca="1" si="172"/>
        <v>1032841.6668617671</v>
      </c>
    </row>
    <row r="1562" spans="3:11">
      <c r="C1562">
        <v>1555</v>
      </c>
      <c r="D1562" s="5">
        <f t="shared" ca="1" si="173"/>
        <v>-1.0241662985534528E-3</v>
      </c>
      <c r="E1562" s="4">
        <f t="shared" ca="1" si="174"/>
        <v>2.5511192610050859E-2</v>
      </c>
      <c r="F1562" s="2">
        <v>-1200000</v>
      </c>
      <c r="G1562" s="2">
        <f t="shared" ca="1" si="168"/>
        <v>69928.308359101255</v>
      </c>
      <c r="H1562" s="2">
        <f t="shared" ca="1" si="169"/>
        <v>69856.690142365012</v>
      </c>
      <c r="I1562" s="2">
        <f t="shared" ca="1" si="170"/>
        <v>69785.145274592709</v>
      </c>
      <c r="J1562" s="2">
        <f t="shared" ca="1" si="171"/>
        <v>69713.673680662818</v>
      </c>
      <c r="K1562" s="2">
        <f t="shared" ca="1" si="172"/>
        <v>1063512.9897745121</v>
      </c>
    </row>
    <row r="1563" spans="3:11">
      <c r="C1563">
        <v>1556</v>
      </c>
      <c r="D1563" s="5">
        <f t="shared" ca="1" si="173"/>
        <v>3.398045251391809E-2</v>
      </c>
      <c r="E1563" s="4">
        <f t="shared" ca="1" si="174"/>
        <v>6.7480626096561247E-2</v>
      </c>
      <c r="F1563" s="2">
        <v>-1200000</v>
      </c>
      <c r="G1563" s="2">
        <f t="shared" ca="1" si="168"/>
        <v>72378.631675974262</v>
      </c>
      <c r="H1563" s="2">
        <f t="shared" ca="1" si="169"/>
        <v>74838.090332662061</v>
      </c>
      <c r="I1563" s="2">
        <f t="shared" ca="1" si="170"/>
        <v>77381.12250744339</v>
      </c>
      <c r="J1563" s="2">
        <f t="shared" ca="1" si="171"/>
        <v>80010.568066281237</v>
      </c>
      <c r="K1563" s="2">
        <f t="shared" ca="1" si="172"/>
        <v>1304737.1430713877</v>
      </c>
    </row>
    <row r="1564" spans="3:11">
      <c r="C1564">
        <v>1557</v>
      </c>
      <c r="D1564" s="5">
        <f t="shared" ca="1" si="173"/>
        <v>3.6151257779539731E-2</v>
      </c>
      <c r="E1564" s="4">
        <f t="shared" ca="1" si="174"/>
        <v>7.0092065957350957E-2</v>
      </c>
      <c r="F1564" s="2">
        <v>-1200000</v>
      </c>
      <c r="G1564" s="2">
        <f t="shared" ca="1" si="168"/>
        <v>72530.58804456779</v>
      </c>
      <c r="H1564" s="2">
        <f t="shared" ca="1" si="169"/>
        <v>75152.660029868566</v>
      </c>
      <c r="I1564" s="2">
        <f t="shared" ca="1" si="170"/>
        <v>77869.523215426452</v>
      </c>
      <c r="J1564" s="2">
        <f t="shared" ca="1" si="171"/>
        <v>80684.604422357195</v>
      </c>
      <c r="K1564" s="2">
        <f t="shared" ca="1" si="172"/>
        <v>1321083.6269674739</v>
      </c>
    </row>
    <row r="1565" spans="3:11">
      <c r="C1565">
        <v>1558</v>
      </c>
      <c r="D1565" s="5">
        <f t="shared" ca="1" si="173"/>
        <v>7.1274427512167476E-2</v>
      </c>
      <c r="E1565" s="4">
        <f t="shared" ca="1" si="174"/>
        <v>0.11248355416866951</v>
      </c>
      <c r="F1565" s="2">
        <v>-1200000</v>
      </c>
      <c r="G1565" s="2">
        <f t="shared" ca="1" si="168"/>
        <v>74989.209925851726</v>
      </c>
      <c r="H1565" s="2">
        <f t="shared" ca="1" si="169"/>
        <v>80334.022932906562</v>
      </c>
      <c r="I1565" s="2">
        <f t="shared" ca="1" si="170"/>
        <v>86059.784427198814</v>
      </c>
      <c r="J1565" s="2">
        <f t="shared" ca="1" si="171"/>
        <v>92193.646294067963</v>
      </c>
      <c r="K1565" s="2">
        <f t="shared" ca="1" si="172"/>
        <v>1610251.7355837186</v>
      </c>
    </row>
    <row r="1566" spans="3:11">
      <c r="C1566">
        <v>1559</v>
      </c>
      <c r="D1566" s="5">
        <f t="shared" ca="1" si="173"/>
        <v>4.1896734462509508E-2</v>
      </c>
      <c r="E1566" s="4">
        <f t="shared" ca="1" si="174"/>
        <v>7.7008630384857613E-2</v>
      </c>
      <c r="F1566" s="2">
        <v>-1200000</v>
      </c>
      <c r="G1566" s="2">
        <f t="shared" ca="1" si="168"/>
        <v>72932.77141237566</v>
      </c>
      <c r="H1566" s="2">
        <f t="shared" ca="1" si="169"/>
        <v>75988.416369854865</v>
      </c>
      <c r="I1566" s="2">
        <f t="shared" ca="1" si="170"/>
        <v>79172.082872729283</v>
      </c>
      <c r="J1566" s="2">
        <f t="shared" ca="1" si="171"/>
        <v>82489.134605691812</v>
      </c>
      <c r="K1566" s="2">
        <f t="shared" ca="1" si="172"/>
        <v>1365173.4674041686</v>
      </c>
    </row>
    <row r="1567" spans="3:11">
      <c r="C1567">
        <v>1560</v>
      </c>
      <c r="D1567" s="5">
        <f t="shared" ca="1" si="173"/>
        <v>5.7289682022503313E-2</v>
      </c>
      <c r="E1567" s="4">
        <f t="shared" ca="1" si="174"/>
        <v>9.557365239325355E-2</v>
      </c>
      <c r="F1567" s="2">
        <v>-1200000</v>
      </c>
      <c r="G1567" s="2">
        <f t="shared" ca="1" si="168"/>
        <v>74010.277741575235</v>
      </c>
      <c r="H1567" s="2">
        <f t="shared" ca="1" si="169"/>
        <v>78250.303019787229</v>
      </c>
      <c r="I1567" s="2">
        <f t="shared" ca="1" si="170"/>
        <v>82733.237997955366</v>
      </c>
      <c r="J1567" s="2">
        <f t="shared" ca="1" si="171"/>
        <v>87472.998895550321</v>
      </c>
      <c r="K1567" s="2">
        <f t="shared" ca="1" si="172"/>
        <v>1489379.9460503464</v>
      </c>
    </row>
    <row r="1568" spans="3:11">
      <c r="C1568">
        <v>1561</v>
      </c>
      <c r="D1568" s="5">
        <f t="shared" ca="1" si="173"/>
        <v>4.4546933772903523E-2</v>
      </c>
      <c r="E1568" s="4">
        <f t="shared" ca="1" si="174"/>
        <v>8.0201384782569773E-2</v>
      </c>
      <c r="F1568" s="2">
        <v>-1200000</v>
      </c>
      <c r="G1568" s="2">
        <f t="shared" ca="1" si="168"/>
        <v>73118.285364103242</v>
      </c>
      <c r="H1568" s="2">
        <f t="shared" ca="1" si="169"/>
        <v>76375.480779806196</v>
      </c>
      <c r="I1568" s="2">
        <f t="shared" ca="1" si="170"/>
        <v>79777.774263977873</v>
      </c>
      <c r="J1568" s="2">
        <f t="shared" ca="1" si="171"/>
        <v>83331.629490664942</v>
      </c>
      <c r="K1568" s="2">
        <f t="shared" ca="1" si="172"/>
        <v>1385919.9749104085</v>
      </c>
    </row>
    <row r="1569" spans="3:11">
      <c r="C1569">
        <v>1562</v>
      </c>
      <c r="D1569" s="5">
        <f t="shared" ca="1" si="173"/>
        <v>6.8475552311858812E-3</v>
      </c>
      <c r="E1569" s="4">
        <f t="shared" ca="1" si="174"/>
        <v>3.4925910759048273E-2</v>
      </c>
      <c r="F1569" s="2">
        <v>-1200000</v>
      </c>
      <c r="G1569" s="2">
        <f t="shared" ca="1" si="168"/>
        <v>70479.328866183016</v>
      </c>
      <c r="H1569" s="2">
        <f t="shared" ca="1" si="169"/>
        <v>70961.939963251119</v>
      </c>
      <c r="I1569" s="2">
        <f t="shared" ca="1" si="170"/>
        <v>71447.85576646158</v>
      </c>
      <c r="J1569" s="2">
        <f t="shared" ca="1" si="171"/>
        <v>71937.098904972241</v>
      </c>
      <c r="K1569" s="2">
        <f t="shared" ca="1" si="172"/>
        <v>1114224.8133108746</v>
      </c>
    </row>
    <row r="1570" spans="3:11">
      <c r="C1570">
        <v>1563</v>
      </c>
      <c r="D1570" s="5">
        <f t="shared" ca="1" si="173"/>
        <v>3.6782716386155274E-2</v>
      </c>
      <c r="E1570" s="4">
        <f t="shared" ca="1" si="174"/>
        <v>7.0851888623758796E-2</v>
      </c>
      <c r="F1570" s="2">
        <v>-1200000</v>
      </c>
      <c r="G1570" s="2">
        <f t="shared" ca="1" si="168"/>
        <v>72574.790147030872</v>
      </c>
      <c r="H1570" s="2">
        <f t="shared" ca="1" si="169"/>
        <v>75244.288069793853</v>
      </c>
      <c r="I1570" s="2">
        <f t="shared" ca="1" si="170"/>
        <v>78011.977377543255</v>
      </c>
      <c r="J1570" s="2">
        <f t="shared" ca="1" si="171"/>
        <v>80881.469816144599</v>
      </c>
      <c r="K1570" s="2">
        <f t="shared" ca="1" si="172"/>
        <v>1325870.5129107402</v>
      </c>
    </row>
    <row r="1571" spans="3:11">
      <c r="C1571">
        <v>1564</v>
      </c>
      <c r="D1571" s="5">
        <f t="shared" ca="1" si="173"/>
        <v>4.4252559826560116E-3</v>
      </c>
      <c r="E1571" s="4">
        <f t="shared" ca="1" si="174"/>
        <v>3.2027351857047526E-2</v>
      </c>
      <c r="F1571" s="2">
        <v>-1200000</v>
      </c>
      <c r="G1571" s="2">
        <f t="shared" ca="1" si="168"/>
        <v>70309.767918785932</v>
      </c>
      <c r="H1571" s="2">
        <f t="shared" ca="1" si="169"/>
        <v>70620.906639907698</v>
      </c>
      <c r="I1571" s="2">
        <f t="shared" ca="1" si="170"/>
        <v>70933.422229516553</v>
      </c>
      <c r="J1571" s="2">
        <f t="shared" ca="1" si="171"/>
        <v>71247.320780607988</v>
      </c>
      <c r="K1571" s="2">
        <f t="shared" ca="1" si="172"/>
        <v>1098409.6266153592</v>
      </c>
    </row>
    <row r="1572" spans="3:11">
      <c r="C1572">
        <v>1565</v>
      </c>
      <c r="D1572" s="5">
        <f t="shared" ca="1" si="173"/>
        <v>2.6085753796529138E-2</v>
      </c>
      <c r="E1572" s="4">
        <f t="shared" ca="1" si="174"/>
        <v>5.7991966845216236E-2</v>
      </c>
      <c r="F1572" s="2">
        <v>-1200000</v>
      </c>
      <c r="G1572" s="2">
        <f t="shared" ca="1" si="168"/>
        <v>71826.002765757032</v>
      </c>
      <c r="H1572" s="2">
        <f t="shared" ca="1" si="169"/>
        <v>73699.638190093392</v>
      </c>
      <c r="I1572" s="2">
        <f t="shared" ca="1" si="170"/>
        <v>75622.148806813449</v>
      </c>
      <c r="J1572" s="2">
        <f t="shared" ca="1" si="171"/>
        <v>77594.80956215247</v>
      </c>
      <c r="K1572" s="2">
        <f t="shared" ca="1" si="172"/>
        <v>1246702.4776724908</v>
      </c>
    </row>
    <row r="1573" spans="3:11">
      <c r="C1573">
        <v>1566</v>
      </c>
      <c r="D1573" s="5">
        <f t="shared" ca="1" si="173"/>
        <v>3.9571857269693179E-2</v>
      </c>
      <c r="E1573" s="4">
        <f t="shared" ca="1" si="174"/>
        <v>7.4209030246181307E-2</v>
      </c>
      <c r="F1573" s="2">
        <v>-1200000</v>
      </c>
      <c r="G1573" s="2">
        <f t="shared" ca="1" si="168"/>
        <v>72770.03000887853</v>
      </c>
      <c r="H1573" s="2">
        <f t="shared" ca="1" si="169"/>
        <v>75649.675249901164</v>
      </c>
      <c r="I1573" s="2">
        <f t="shared" ca="1" si="170"/>
        <v>78643.273401388898</v>
      </c>
      <c r="J1573" s="2">
        <f t="shared" ca="1" si="171"/>
        <v>81755.333791650119</v>
      </c>
      <c r="K1573" s="2">
        <f t="shared" ca="1" si="172"/>
        <v>1347187.3709844693</v>
      </c>
    </row>
    <row r="1574" spans="3:11">
      <c r="C1574">
        <v>1567</v>
      </c>
      <c r="D1574" s="5">
        <f t="shared" ca="1" si="173"/>
        <v>4.4169184214594467E-2</v>
      </c>
      <c r="E1574" s="4">
        <f t="shared" ca="1" si="174"/>
        <v>7.9746210149155727E-2</v>
      </c>
      <c r="F1574" s="2">
        <v>-1200000</v>
      </c>
      <c r="G1574" s="2">
        <f t="shared" ca="1" si="168"/>
        <v>73091.842895021604</v>
      </c>
      <c r="H1574" s="2">
        <f t="shared" ca="1" si="169"/>
        <v>76320.249968436008</v>
      </c>
      <c r="I1574" s="2">
        <f t="shared" ca="1" si="170"/>
        <v>79691.253148595744</v>
      </c>
      <c r="J1574" s="2">
        <f t="shared" ca="1" si="171"/>
        <v>83211.150789207939</v>
      </c>
      <c r="K1574" s="2">
        <f t="shared" ca="1" si="172"/>
        <v>1382946.8925786698</v>
      </c>
    </row>
    <row r="1575" spans="3:11">
      <c r="C1575">
        <v>1568</v>
      </c>
      <c r="D1575" s="5">
        <f t="shared" ca="1" si="173"/>
        <v>5.1379482349205099E-3</v>
      </c>
      <c r="E1575" s="4">
        <f t="shared" ca="1" si="174"/>
        <v>3.2880036606763419E-2</v>
      </c>
      <c r="F1575" s="2">
        <v>-1200000</v>
      </c>
      <c r="G1575" s="2">
        <f t="shared" ca="1" si="168"/>
        <v>70359.656376444444</v>
      </c>
      <c r="H1575" s="2">
        <f t="shared" ca="1" si="169"/>
        <v>70721.160648733407</v>
      </c>
      <c r="I1575" s="2">
        <f t="shared" ca="1" si="170"/>
        <v>71084.522311260094</v>
      </c>
      <c r="J1575" s="2">
        <f t="shared" ca="1" si="171"/>
        <v>71449.750907199399</v>
      </c>
      <c r="K1575" s="2">
        <f t="shared" ca="1" si="172"/>
        <v>1103043.2462777449</v>
      </c>
    </row>
    <row r="1576" spans="3:11">
      <c r="C1576">
        <v>1569</v>
      </c>
      <c r="D1576" s="5">
        <f t="shared" ca="1" si="173"/>
        <v>4.8967930968184283E-2</v>
      </c>
      <c r="E1576" s="4">
        <f t="shared" ca="1" si="174"/>
        <v>8.5530779727780004E-2</v>
      </c>
      <c r="F1576" s="2">
        <v>-1200000</v>
      </c>
      <c r="G1576" s="2">
        <f t="shared" ca="1" si="168"/>
        <v>73427.755167772906</v>
      </c>
      <c r="H1576" s="2">
        <f t="shared" ca="1" si="169"/>
        <v>77023.360413977149</v>
      </c>
      <c r="I1576" s="2">
        <f t="shared" ca="1" si="170"/>
        <v>80795.035009666361</v>
      </c>
      <c r="J1576" s="2">
        <f t="shared" ca="1" si="171"/>
        <v>84751.400706591739</v>
      </c>
      <c r="K1576" s="2">
        <f t="shared" ca="1" si="172"/>
        <v>1421113.2733260961</v>
      </c>
    </row>
    <row r="1577" spans="3:11">
      <c r="C1577">
        <v>1570</v>
      </c>
      <c r="D1577" s="5">
        <f t="shared" ca="1" si="173"/>
        <v>1.4856947026688008E-3</v>
      </c>
      <c r="E1577" s="4">
        <f t="shared" ca="1" si="174"/>
        <v>2.8511555293433188E-2</v>
      </c>
      <c r="F1577" s="2">
        <v>-1200000</v>
      </c>
      <c r="G1577" s="2">
        <f t="shared" ca="1" si="168"/>
        <v>70103.998629186826</v>
      </c>
      <c r="H1577" s="2">
        <f t="shared" ca="1" si="169"/>
        <v>70208.151768586118</v>
      </c>
      <c r="I1577" s="2">
        <f t="shared" ca="1" si="170"/>
        <v>70312.459647752883</v>
      </c>
      <c r="J1577" s="2">
        <f t="shared" ca="1" si="171"/>
        <v>70416.922496583167</v>
      </c>
      <c r="K1577" s="2">
        <f t="shared" ca="1" si="172"/>
        <v>1079468.8837528403</v>
      </c>
    </row>
    <row r="1578" spans="3:11">
      <c r="C1578">
        <v>1571</v>
      </c>
      <c r="D1578" s="5">
        <f t="shared" ca="1" si="173"/>
        <v>-1.9608623779138953E-3</v>
      </c>
      <c r="E1578" s="4">
        <f t="shared" ca="1" si="174"/>
        <v>2.4391792925099187E-2</v>
      </c>
      <c r="F1578" s="2">
        <v>-1200000</v>
      </c>
      <c r="G1578" s="2">
        <f t="shared" ca="1" si="168"/>
        <v>69862.739633546022</v>
      </c>
      <c r="H1578" s="2">
        <f t="shared" ca="1" si="169"/>
        <v>69725.748415780603</v>
      </c>
      <c r="I1578" s="2">
        <f t="shared" ca="1" si="170"/>
        <v>69589.025818940208</v>
      </c>
      <c r="J1578" s="2">
        <f t="shared" ca="1" si="171"/>
        <v>69452.571316296162</v>
      </c>
      <c r="K1578" s="2">
        <f t="shared" ca="1" si="172"/>
        <v>1057608.7342656478</v>
      </c>
    </row>
    <row r="1579" spans="3:11">
      <c r="C1579">
        <v>1572</v>
      </c>
      <c r="D1579" s="5">
        <f t="shared" ca="1" si="173"/>
        <v>3.9491543590339802E-2</v>
      </c>
      <c r="E1579" s="4">
        <f t="shared" ca="1" si="174"/>
        <v>7.411233769115122E-2</v>
      </c>
      <c r="F1579" s="2">
        <v>-1200000</v>
      </c>
      <c r="G1579" s="2">
        <f t="shared" ca="1" si="168"/>
        <v>72764.408051323786</v>
      </c>
      <c r="H1579" s="2">
        <f t="shared" ca="1" si="169"/>
        <v>75637.986843707913</v>
      </c>
      <c r="I1579" s="2">
        <f t="shared" ca="1" si="170"/>
        <v>78625.047698231749</v>
      </c>
      <c r="J1579" s="2">
        <f t="shared" ca="1" si="171"/>
        <v>81730.07219669901</v>
      </c>
      <c r="K1579" s="2">
        <f t="shared" ca="1" si="172"/>
        <v>1346569.5812624798</v>
      </c>
    </row>
    <row r="1580" spans="3:11">
      <c r="C1580">
        <v>1573</v>
      </c>
      <c r="D1580" s="5">
        <f t="shared" ca="1" si="173"/>
        <v>4.2146596985995474E-2</v>
      </c>
      <c r="E1580" s="4">
        <f t="shared" ca="1" si="174"/>
        <v>7.7309581543501871E-2</v>
      </c>
      <c r="F1580" s="2">
        <v>-1200000</v>
      </c>
      <c r="G1580" s="2">
        <f t="shared" ca="1" si="168"/>
        <v>72950.261789019685</v>
      </c>
      <c r="H1580" s="2">
        <f t="shared" ca="1" si="169"/>
        <v>76024.867072664361</v>
      </c>
      <c r="I1580" s="2">
        <f t="shared" ca="1" si="170"/>
        <v>79229.056506089823</v>
      </c>
      <c r="J1580" s="2">
        <f t="shared" ca="1" si="171"/>
        <v>82568.29162023266</v>
      </c>
      <c r="K1580" s="2">
        <f t="shared" ca="1" si="172"/>
        <v>1367118.3447116208</v>
      </c>
    </row>
    <row r="1581" spans="3:11">
      <c r="C1581">
        <v>1574</v>
      </c>
      <c r="D1581" s="5">
        <f t="shared" ca="1" si="173"/>
        <v>6.6947372450005843E-2</v>
      </c>
      <c r="E1581" s="4">
        <f t="shared" ca="1" si="174"/>
        <v>0.10724704374451255</v>
      </c>
      <c r="F1581" s="2">
        <v>-1200000</v>
      </c>
      <c r="G1581" s="2">
        <f t="shared" ca="1" si="168"/>
        <v>74686.316071500405</v>
      </c>
      <c r="H1581" s="2">
        <f t="shared" ca="1" si="169"/>
        <v>79686.368690457995</v>
      </c>
      <c r="I1581" s="2">
        <f t="shared" ca="1" si="170"/>
        <v>85021.161694366572</v>
      </c>
      <c r="J1581" s="2">
        <f t="shared" ca="1" si="171"/>
        <v>90713.105072451493</v>
      </c>
      <c r="K1581" s="2">
        <f t="shared" ca="1" si="172"/>
        <v>1572010.1776466139</v>
      </c>
    </row>
    <row r="1582" spans="3:11">
      <c r="C1582">
        <v>1575</v>
      </c>
      <c r="D1582" s="5">
        <f t="shared" ca="1" si="173"/>
        <v>6.8075898017681796E-2</v>
      </c>
      <c r="E1582" s="4">
        <f t="shared" ca="1" si="174"/>
        <v>0.10861238452608801</v>
      </c>
      <c r="F1582" s="2">
        <v>-1200000</v>
      </c>
      <c r="G1582" s="2">
        <f t="shared" ca="1" si="168"/>
        <v>74765.312861237733</v>
      </c>
      <c r="H1582" s="2">
        <f t="shared" ca="1" si="169"/>
        <v>79855.028674839428</v>
      </c>
      <c r="I1582" s="2">
        <f t="shared" ca="1" si="170"/>
        <v>85291.231463106858</v>
      </c>
      <c r="J1582" s="2">
        <f t="shared" ca="1" si="171"/>
        <v>91097.508637991821</v>
      </c>
      <c r="K1582" s="2">
        <f t="shared" ca="1" si="172"/>
        <v>1581910.1073239148</v>
      </c>
    </row>
    <row r="1583" spans="3:11">
      <c r="C1583">
        <v>1576</v>
      </c>
      <c r="D1583" s="5">
        <f t="shared" ca="1" si="173"/>
        <v>1.5144869135240983E-2</v>
      </c>
      <c r="E1583" s="4">
        <f t="shared" ca="1" si="174"/>
        <v>4.4864303560477437E-2</v>
      </c>
      <c r="F1583" s="2">
        <v>-1200000</v>
      </c>
      <c r="G1583" s="2">
        <f t="shared" ca="1" si="168"/>
        <v>71060.140839466869</v>
      </c>
      <c r="H1583" s="2">
        <f t="shared" ca="1" si="169"/>
        <v>72136.337373212387</v>
      </c>
      <c r="I1583" s="2">
        <f t="shared" ca="1" si="170"/>
        <v>73228.832762625272</v>
      </c>
      <c r="J1583" s="2">
        <f t="shared" ca="1" si="171"/>
        <v>74337.873851741679</v>
      </c>
      <c r="K1583" s="2">
        <f t="shared" ca="1" si="172"/>
        <v>1169843.7005651693</v>
      </c>
    </row>
    <row r="1584" spans="3:11">
      <c r="C1584">
        <v>1577</v>
      </c>
      <c r="D1584" s="5">
        <f t="shared" ca="1" si="173"/>
        <v>2.4929830804264839E-2</v>
      </c>
      <c r="E1584" s="4">
        <f t="shared" ca="1" si="174"/>
        <v>5.6603784992910411E-2</v>
      </c>
      <c r="F1584" s="2">
        <v>-1200000</v>
      </c>
      <c r="G1584" s="2">
        <f t="shared" ref="G1584:G1647" ca="1" si="175">$C$2*(1+D1584)</f>
        <v>71745.088156298545</v>
      </c>
      <c r="H1584" s="2">
        <f t="shared" ref="H1584:H1647" ca="1" si="176">G1584*(1+D1584)</f>
        <v>73533.681065072145</v>
      </c>
      <c r="I1584" s="2">
        <f t="shared" ref="I1584:I1647" ca="1" si="177">H1584*(1+D1584)</f>
        <v>75366.863292439171</v>
      </c>
      <c r="J1584" s="2">
        <f t="shared" ref="J1584:J1647" ca="1" si="178">I1584*(1+D1584)</f>
        <v>77245.746442567848</v>
      </c>
      <c r="K1584" s="2">
        <f t="shared" ref="K1584:K1647" ca="1" si="179">J1584*(1+D1584)+(J1584*(1+D1584)*(1+D1584))/$C$3</f>
        <v>1238388.6295340189</v>
      </c>
    </row>
    <row r="1585" spans="3:11">
      <c r="C1585">
        <v>1578</v>
      </c>
      <c r="D1585" s="5">
        <f t="shared" ca="1" si="173"/>
        <v>2.6672653659111426E-2</v>
      </c>
      <c r="E1585" s="4">
        <f t="shared" ca="1" si="174"/>
        <v>5.8696902312767252E-2</v>
      </c>
      <c r="F1585" s="2">
        <v>-1200000</v>
      </c>
      <c r="G1585" s="2">
        <f t="shared" ca="1" si="175"/>
        <v>71867.085756137807</v>
      </c>
      <c r="H1585" s="2">
        <f t="shared" ca="1" si="176"/>
        <v>73783.971644000936</v>
      </c>
      <c r="I1585" s="2">
        <f t="shared" ca="1" si="177"/>
        <v>75751.98596525508</v>
      </c>
      <c r="J1585" s="2">
        <f t="shared" ca="1" si="178"/>
        <v>77772.492450896214</v>
      </c>
      <c r="K1585" s="2">
        <f t="shared" ca="1" si="179"/>
        <v>1250941.4580797558</v>
      </c>
    </row>
    <row r="1586" spans="3:11">
      <c r="C1586">
        <v>1579</v>
      </c>
      <c r="D1586" s="5">
        <f t="shared" ca="1" si="173"/>
        <v>3.0187196727733498E-2</v>
      </c>
      <c r="E1586" s="4">
        <f t="shared" ca="1" si="174"/>
        <v>6.2919831042355545E-2</v>
      </c>
      <c r="F1586" s="2">
        <v>-1200000</v>
      </c>
      <c r="G1586" s="2">
        <f t="shared" ca="1" si="175"/>
        <v>72113.103770941336</v>
      </c>
      <c r="H1586" s="2">
        <f t="shared" ca="1" si="176"/>
        <v>74289.996221122201</v>
      </c>
      <c r="I1586" s="2">
        <f t="shared" ca="1" si="177"/>
        <v>76532.602951951791</v>
      </c>
      <c r="J1586" s="2">
        <f t="shared" ca="1" si="178"/>
        <v>78842.907693347865</v>
      </c>
      <c r="K1586" s="2">
        <f t="shared" ca="1" si="179"/>
        <v>1276577.916221963</v>
      </c>
    </row>
    <row r="1587" spans="3:11">
      <c r="C1587">
        <v>1580</v>
      </c>
      <c r="D1587" s="5">
        <f t="shared" ca="1" si="173"/>
        <v>2.8273536351358132E-2</v>
      </c>
      <c r="E1587" s="4">
        <f t="shared" ca="1" si="174"/>
        <v>6.0620126914710193E-2</v>
      </c>
      <c r="F1587" s="2">
        <v>-1200000</v>
      </c>
      <c r="G1587" s="2">
        <f t="shared" ca="1" si="175"/>
        <v>71979.147544595078</v>
      </c>
      <c r="H1587" s="2">
        <f t="shared" ca="1" si="176"/>
        <v>74014.252589236959</v>
      </c>
      <c r="I1587" s="2">
        <f t="shared" ca="1" si="177"/>
        <v>76106.897250337366</v>
      </c>
      <c r="J1587" s="2">
        <f t="shared" ca="1" si="178"/>
        <v>78258.70837633386</v>
      </c>
      <c r="K1587" s="2">
        <f t="shared" ca="1" si="179"/>
        <v>1262565.1973988323</v>
      </c>
    </row>
    <row r="1588" spans="3:11">
      <c r="C1588">
        <v>1581</v>
      </c>
      <c r="D1588" s="5">
        <f t="shared" ca="1" si="173"/>
        <v>2.3740269555838953E-2</v>
      </c>
      <c r="E1588" s="4">
        <f t="shared" ca="1" si="174"/>
        <v>5.5175506770834604E-2</v>
      </c>
      <c r="F1588" s="2">
        <v>-1200000</v>
      </c>
      <c r="G1588" s="2">
        <f t="shared" ca="1" si="175"/>
        <v>71661.818868908726</v>
      </c>
      <c r="H1588" s="2">
        <f t="shared" ca="1" si="176"/>
        <v>73363.089765718323</v>
      </c>
      <c r="I1588" s="2">
        <f t="shared" ca="1" si="177"/>
        <v>75104.749292205684</v>
      </c>
      <c r="J1588" s="2">
        <f t="shared" ca="1" si="178"/>
        <v>76887.756285326352</v>
      </c>
      <c r="K1588" s="2">
        <f t="shared" ca="1" si="179"/>
        <v>1229881.1262726486</v>
      </c>
    </row>
    <row r="1589" spans="3:11">
      <c r="C1589">
        <v>1582</v>
      </c>
      <c r="D1589" s="5">
        <f t="shared" ca="1" si="173"/>
        <v>2.951753290027561E-2</v>
      </c>
      <c r="E1589" s="4">
        <f t="shared" ca="1" si="174"/>
        <v>6.2114986045850751E-2</v>
      </c>
      <c r="F1589" s="2">
        <v>-1200000</v>
      </c>
      <c r="G1589" s="2">
        <f t="shared" ca="1" si="175"/>
        <v>72066.227303019303</v>
      </c>
      <c r="H1589" s="2">
        <f t="shared" ca="1" si="176"/>
        <v>74193.444538434924</v>
      </c>
      <c r="I1589" s="2">
        <f t="shared" ca="1" si="177"/>
        <v>76383.451978582962</v>
      </c>
      <c r="J1589" s="2">
        <f t="shared" ca="1" si="178"/>
        <v>78638.10303539742</v>
      </c>
      <c r="K1589" s="2">
        <f t="shared" ca="1" si="179"/>
        <v>1271659.6601482434</v>
      </c>
    </row>
    <row r="1590" spans="3:11">
      <c r="C1590">
        <v>1583</v>
      </c>
      <c r="D1590" s="5">
        <f t="shared" ca="1" si="173"/>
        <v>3.3663495398955516E-2</v>
      </c>
      <c r="E1590" s="4">
        <f t="shared" ca="1" si="174"/>
        <v>6.7099416768440889E-2</v>
      </c>
      <c r="F1590" s="2">
        <v>-1200000</v>
      </c>
      <c r="G1590" s="2">
        <f t="shared" ca="1" si="175"/>
        <v>72356.444677926876</v>
      </c>
      <c r="H1590" s="2">
        <f t="shared" ca="1" si="176"/>
        <v>74792.215520427038</v>
      </c>
      <c r="I1590" s="2">
        <f t="shared" ca="1" si="177"/>
        <v>77309.982923476622</v>
      </c>
      <c r="J1590" s="2">
        <f t="shared" ca="1" si="178"/>
        <v>79912.507177914405</v>
      </c>
      <c r="K1590" s="2">
        <f t="shared" ca="1" si="179"/>
        <v>1302364.5720319941</v>
      </c>
    </row>
    <row r="1591" spans="3:11">
      <c r="C1591">
        <v>1584</v>
      </c>
      <c r="D1591" s="5">
        <f t="shared" ca="1" si="173"/>
        <v>6.2231196386982518E-2</v>
      </c>
      <c r="E1591" s="4">
        <f t="shared" ca="1" si="174"/>
        <v>0.10154408756754441</v>
      </c>
      <c r="F1591" s="2">
        <v>-1200000</v>
      </c>
      <c r="G1591" s="2">
        <f t="shared" ca="1" si="175"/>
        <v>74356.183747088784</v>
      </c>
      <c r="H1591" s="2">
        <f t="shared" ca="1" si="176"/>
        <v>78983.458020440434</v>
      </c>
      <c r="I1591" s="2">
        <f t="shared" ca="1" si="177"/>
        <v>83898.69310783346</v>
      </c>
      <c r="J1591" s="2">
        <f t="shared" ca="1" si="178"/>
        <v>89119.809155238225</v>
      </c>
      <c r="K1591" s="2">
        <f t="shared" ca="1" si="179"/>
        <v>1531194.5568481809</v>
      </c>
    </row>
    <row r="1592" spans="3:11">
      <c r="C1592">
        <v>1585</v>
      </c>
      <c r="D1592" s="5">
        <f t="shared" ca="1" si="173"/>
        <v>3.4148127506042417E-2</v>
      </c>
      <c r="E1592" s="4">
        <f t="shared" ca="1" si="174"/>
        <v>6.7682300160499365E-2</v>
      </c>
      <c r="F1592" s="2">
        <v>-1200000</v>
      </c>
      <c r="G1592" s="2">
        <f t="shared" ca="1" si="175"/>
        <v>72390.368925422968</v>
      </c>
      <c r="H1592" s="2">
        <f t="shared" ca="1" si="176"/>
        <v>74862.364473697759</v>
      </c>
      <c r="I1592" s="2">
        <f t="shared" ca="1" si="177"/>
        <v>77418.774041149416</v>
      </c>
      <c r="J1592" s="2">
        <f t="shared" ca="1" si="178"/>
        <v>80062.48020846807</v>
      </c>
      <c r="K1592" s="2">
        <f t="shared" ca="1" si="179"/>
        <v>1305993.723998128</v>
      </c>
    </row>
    <row r="1593" spans="3:11">
      <c r="C1593">
        <v>1586</v>
      </c>
      <c r="D1593" s="5">
        <f t="shared" ca="1" si="173"/>
        <v>1.417902461126079E-2</v>
      </c>
      <c r="E1593" s="4">
        <f t="shared" ca="1" si="174"/>
        <v>4.3706659343942356E-2</v>
      </c>
      <c r="F1593" s="2">
        <v>-1200000</v>
      </c>
      <c r="G1593" s="2">
        <f t="shared" ca="1" si="175"/>
        <v>70992.531722788248</v>
      </c>
      <c r="H1593" s="2">
        <f t="shared" ca="1" si="176"/>
        <v>71999.136577301368</v>
      </c>
      <c r="I1593" s="2">
        <f t="shared" ca="1" si="177"/>
        <v>73020.014106820454</v>
      </c>
      <c r="J1593" s="2">
        <f t="shared" ca="1" si="178"/>
        <v>74055.366683955668</v>
      </c>
      <c r="K1593" s="2">
        <f t="shared" ca="1" si="179"/>
        <v>1163252.8403997954</v>
      </c>
    </row>
    <row r="1594" spans="3:11">
      <c r="C1594">
        <v>1587</v>
      </c>
      <c r="D1594" s="5">
        <f t="shared" ca="1" si="173"/>
        <v>3.720681608385789E-2</v>
      </c>
      <c r="E1594" s="4">
        <f t="shared" ca="1" si="174"/>
        <v>7.1362247928270284E-2</v>
      </c>
      <c r="F1594" s="2">
        <v>-1200000</v>
      </c>
      <c r="G1594" s="2">
        <f t="shared" ca="1" si="175"/>
        <v>72604.477125870049</v>
      </c>
      <c r="H1594" s="2">
        <f t="shared" ca="1" si="176"/>
        <v>75305.85855315697</v>
      </c>
      <c r="I1594" s="2">
        <f t="shared" ca="1" si="177"/>
        <v>78107.749782381303</v>
      </c>
      <c r="J1594" s="2">
        <f t="shared" ca="1" si="178"/>
        <v>81013.890463258358</v>
      </c>
      <c r="K1594" s="2">
        <f t="shared" ca="1" si="179"/>
        <v>1329093.5830731229</v>
      </c>
    </row>
    <row r="1595" spans="3:11">
      <c r="C1595">
        <v>1588</v>
      </c>
      <c r="D1595" s="5">
        <f t="shared" ca="1" si="173"/>
        <v>2.7050391355662489E-2</v>
      </c>
      <c r="E1595" s="4">
        <f t="shared" ca="1" si="174"/>
        <v>5.9150648758444779E-2</v>
      </c>
      <c r="F1595" s="2">
        <v>-1200000</v>
      </c>
      <c r="G1595" s="2">
        <f t="shared" ca="1" si="175"/>
        <v>71893.527394896373</v>
      </c>
      <c r="H1595" s="2">
        <f t="shared" ca="1" si="176"/>
        <v>73838.275446867367</v>
      </c>
      <c r="I1595" s="2">
        <f t="shared" ca="1" si="177"/>
        <v>75835.629694732343</v>
      </c>
      <c r="J1595" s="2">
        <f t="shared" ca="1" si="178"/>
        <v>77887.01315667796</v>
      </c>
      <c r="K1595" s="2">
        <f t="shared" ca="1" si="179"/>
        <v>1253676.0773842062</v>
      </c>
    </row>
    <row r="1596" spans="3:11">
      <c r="C1596">
        <v>1589</v>
      </c>
      <c r="D1596" s="5">
        <f t="shared" ca="1" si="173"/>
        <v>2.3285477472138591E-2</v>
      </c>
      <c r="E1596" s="4">
        <f t="shared" ca="1" si="174"/>
        <v>5.4629529288991563E-2</v>
      </c>
      <c r="F1596" s="2">
        <v>-1200000</v>
      </c>
      <c r="G1596" s="2">
        <f t="shared" ca="1" si="175"/>
        <v>71629.983423049693</v>
      </c>
      <c r="H1596" s="2">
        <f t="shared" ca="1" si="176"/>
        <v>73297.921788376771</v>
      </c>
      <c r="I1596" s="2">
        <f t="shared" ca="1" si="177"/>
        <v>75004.698894934583</v>
      </c>
      <c r="J1596" s="2">
        <f t="shared" ca="1" si="178"/>
        <v>76751.21912135712</v>
      </c>
      <c r="K1596" s="2">
        <f t="shared" ca="1" si="179"/>
        <v>1226641.439807167</v>
      </c>
    </row>
    <row r="1597" spans="3:11">
      <c r="C1597">
        <v>1590</v>
      </c>
      <c r="D1597" s="5">
        <f t="shared" ca="1" si="173"/>
        <v>5.313754916319316E-3</v>
      </c>
      <c r="E1597" s="4">
        <f t="shared" ca="1" si="174"/>
        <v>3.3090393682922326E-2</v>
      </c>
      <c r="F1597" s="2">
        <v>-1200000</v>
      </c>
      <c r="G1597" s="2">
        <f t="shared" ca="1" si="175"/>
        <v>70371.962844142356</v>
      </c>
      <c r="H1597" s="2">
        <f t="shared" ca="1" si="176"/>
        <v>70745.902207676467</v>
      </c>
      <c r="I1597" s="2">
        <f t="shared" ca="1" si="177"/>
        <v>71121.828593341954</v>
      </c>
      <c r="J1597" s="2">
        <f t="shared" ca="1" si="178"/>
        <v>71499.752559687448</v>
      </c>
      <c r="K1597" s="2">
        <f t="shared" ca="1" si="179"/>
        <v>1104188.7668562063</v>
      </c>
    </row>
    <row r="1598" spans="3:11">
      <c r="C1598">
        <v>1591</v>
      </c>
      <c r="D1598" s="5">
        <f t="shared" ca="1" si="173"/>
        <v>1.8907888552345535E-2</v>
      </c>
      <c r="E1598" s="4">
        <f t="shared" ca="1" si="174"/>
        <v>4.9376523384425219E-2</v>
      </c>
      <c r="F1598" s="2">
        <v>-1200000</v>
      </c>
      <c r="G1598" s="2">
        <f t="shared" ca="1" si="175"/>
        <v>71323.552198664183</v>
      </c>
      <c r="H1598" s="2">
        <f t="shared" ca="1" si="176"/>
        <v>72672.129974793919</v>
      </c>
      <c r="I1598" s="2">
        <f t="shared" ca="1" si="177"/>
        <v>74046.206509218886</v>
      </c>
      <c r="J1598" s="2">
        <f t="shared" ca="1" si="178"/>
        <v>75446.263929619163</v>
      </c>
      <c r="K1598" s="2">
        <f t="shared" ca="1" si="179"/>
        <v>1195819.8747870156</v>
      </c>
    </row>
    <row r="1599" spans="3:11">
      <c r="C1599">
        <v>1592</v>
      </c>
      <c r="D1599" s="5">
        <f t="shared" ca="1" si="173"/>
        <v>-1.4463087579836401E-2</v>
      </c>
      <c r="E1599" s="4">
        <f t="shared" ca="1" si="174"/>
        <v>9.4695316768262927E-3</v>
      </c>
      <c r="F1599" s="2">
        <v>-1200000</v>
      </c>
      <c r="G1599" s="2">
        <f t="shared" ca="1" si="175"/>
        <v>68987.58386941145</v>
      </c>
      <c r="H1599" s="2">
        <f t="shared" ca="1" si="176"/>
        <v>67989.810401986848</v>
      </c>
      <c r="I1599" s="2">
        <f t="shared" ca="1" si="177"/>
        <v>67006.467819606434</v>
      </c>
      <c r="J1599" s="2">
        <f t="shared" ca="1" si="178"/>
        <v>66037.347407115973</v>
      </c>
      <c r="K1599" s="2">
        <f t="shared" ca="1" si="179"/>
        <v>981381.5760516905</v>
      </c>
    </row>
    <row r="1600" spans="3:11">
      <c r="C1600">
        <v>1593</v>
      </c>
      <c r="D1600" s="5">
        <f t="shared" ca="1" si="173"/>
        <v>2.5255318683053724E-2</v>
      </c>
      <c r="E1600" s="4">
        <f t="shared" ca="1" si="174"/>
        <v>5.6994643811206114E-2</v>
      </c>
      <c r="F1600" s="2">
        <v>-1200000</v>
      </c>
      <c r="G1600" s="2">
        <f t="shared" ca="1" si="175"/>
        <v>71767.872307813755</v>
      </c>
      <c r="H1600" s="2">
        <f t="shared" ca="1" si="176"/>
        <v>73580.3927941523</v>
      </c>
      <c r="I1600" s="2">
        <f t="shared" ca="1" si="177"/>
        <v>75438.689062992882</v>
      </c>
      <c r="J1600" s="2">
        <f t="shared" ca="1" si="178"/>
        <v>77343.917196310562</v>
      </c>
      <c r="K1600" s="2">
        <f t="shared" ca="1" si="179"/>
        <v>1240724.9782983852</v>
      </c>
    </row>
    <row r="1601" spans="3:11">
      <c r="C1601">
        <v>1594</v>
      </c>
      <c r="D1601" s="5">
        <f t="shared" ca="1" si="173"/>
        <v>5.3379365430448515E-2</v>
      </c>
      <c r="E1601" s="4">
        <f t="shared" ca="1" si="174"/>
        <v>9.0852774426849026E-2</v>
      </c>
      <c r="F1601" s="2">
        <v>-1200000</v>
      </c>
      <c r="G1601" s="2">
        <f t="shared" ca="1" si="175"/>
        <v>73736.555580131389</v>
      </c>
      <c r="H1601" s="2">
        <f t="shared" ca="1" si="176"/>
        <v>77672.566126025791</v>
      </c>
      <c r="I1601" s="2">
        <f t="shared" ca="1" si="177"/>
        <v>81818.678417187592</v>
      </c>
      <c r="J1601" s="2">
        <f t="shared" ca="1" si="178"/>
        <v>86186.107551454988</v>
      </c>
      <c r="K1601" s="2">
        <f t="shared" ca="1" si="179"/>
        <v>1456969.5525743617</v>
      </c>
    </row>
    <row r="1602" spans="3:11">
      <c r="C1602">
        <v>1595</v>
      </c>
      <c r="D1602" s="5">
        <f t="shared" ca="1" si="173"/>
        <v>2.3833350262667849E-2</v>
      </c>
      <c r="E1602" s="4">
        <f t="shared" ca="1" si="174"/>
        <v>5.5287255577713967E-2</v>
      </c>
      <c r="F1602" s="2">
        <v>-1200000</v>
      </c>
      <c r="G1602" s="2">
        <f t="shared" ca="1" si="175"/>
        <v>71668.33451838675</v>
      </c>
      <c r="H1602" s="2">
        <f t="shared" ca="1" si="176"/>
        <v>73376.431037705508</v>
      </c>
      <c r="I1602" s="2">
        <f t="shared" ca="1" si="177"/>
        <v>75125.237219651623</v>
      </c>
      <c r="J1602" s="2">
        <f t="shared" ca="1" si="178"/>
        <v>76915.723311873589</v>
      </c>
      <c r="K1602" s="2">
        <f t="shared" ca="1" si="179"/>
        <v>1230545.0596880941</v>
      </c>
    </row>
    <row r="1603" spans="3:11">
      <c r="C1603">
        <v>1596</v>
      </c>
      <c r="D1603" s="5">
        <f t="shared" ca="1" si="173"/>
        <v>3.600499746306482E-2</v>
      </c>
      <c r="E1603" s="4">
        <f t="shared" ca="1" si="174"/>
        <v>6.9916085737229405E-2</v>
      </c>
      <c r="F1603" s="2">
        <v>-1200000</v>
      </c>
      <c r="G1603" s="2">
        <f t="shared" ca="1" si="175"/>
        <v>72520.34982241453</v>
      </c>
      <c r="H1603" s="2">
        <f t="shared" ca="1" si="176"/>
        <v>75131.444833791131</v>
      </c>
      <c r="I1603" s="2">
        <f t="shared" ca="1" si="177"/>
        <v>77836.552314428161</v>
      </c>
      <c r="J1603" s="2">
        <f t="shared" ca="1" si="178"/>
        <v>80639.057183042853</v>
      </c>
      <c r="K1603" s="2">
        <f t="shared" ca="1" si="179"/>
        <v>1319976.9307622833</v>
      </c>
    </row>
    <row r="1604" spans="3:11">
      <c r="C1604">
        <v>1597</v>
      </c>
      <c r="D1604" s="5">
        <f t="shared" ca="1" si="173"/>
        <v>1.9072763981108777E-2</v>
      </c>
      <c r="E1604" s="4">
        <f t="shared" ca="1" si="174"/>
        <v>4.9574294970614163E-2</v>
      </c>
      <c r="F1604" s="2">
        <v>-1200000</v>
      </c>
      <c r="G1604" s="2">
        <f t="shared" ca="1" si="175"/>
        <v>71335.09347867762</v>
      </c>
      <c r="H1604" s="2">
        <f t="shared" ca="1" si="176"/>
        <v>72695.650880166766</v>
      </c>
      <c r="I1604" s="2">
        <f t="shared" ca="1" si="177"/>
        <v>74082.157871857271</v>
      </c>
      <c r="J1604" s="2">
        <f t="shared" ca="1" si="178"/>
        <v>75495.109384158452</v>
      </c>
      <c r="K1604" s="2">
        <f t="shared" ca="1" si="179"/>
        <v>1196968.9107975345</v>
      </c>
    </row>
    <row r="1605" spans="3:11">
      <c r="C1605">
        <v>1598</v>
      </c>
      <c r="D1605" s="5">
        <f t="shared" ca="1" si="173"/>
        <v>7.3430404858284663E-3</v>
      </c>
      <c r="E1605" s="4">
        <f t="shared" ca="1" si="174"/>
        <v>3.5518973756659467E-2</v>
      </c>
      <c r="F1605" s="2">
        <v>-1200000</v>
      </c>
      <c r="G1605" s="2">
        <f t="shared" ca="1" si="175"/>
        <v>70514.012834007997</v>
      </c>
      <c r="H1605" s="2">
        <f t="shared" ca="1" si="176"/>
        <v>71031.800085066352</v>
      </c>
      <c r="I1605" s="2">
        <f t="shared" ca="1" si="177"/>
        <v>71553.389468872279</v>
      </c>
      <c r="J1605" s="2">
        <f t="shared" ca="1" si="178"/>
        <v>72078.808904640464</v>
      </c>
      <c r="K1605" s="2">
        <f t="shared" ca="1" si="179"/>
        <v>1117483.0955949898</v>
      </c>
    </row>
    <row r="1606" spans="3:11">
      <c r="C1606">
        <v>1599</v>
      </c>
      <c r="D1606" s="5">
        <f t="shared" ca="1" si="173"/>
        <v>6.6335395702071531E-2</v>
      </c>
      <c r="E1606" s="4">
        <f t="shared" ca="1" si="174"/>
        <v>0.10650675823068445</v>
      </c>
      <c r="F1606" s="2">
        <v>-1200000</v>
      </c>
      <c r="G1606" s="2">
        <f t="shared" ca="1" si="175"/>
        <v>74643.477699145005</v>
      </c>
      <c r="H1606" s="2">
        <f t="shared" ca="1" si="176"/>
        <v>79594.982328896542</v>
      </c>
      <c r="I1606" s="2">
        <f t="shared" ca="1" si="177"/>
        <v>84874.946977583284</v>
      </c>
      <c r="J1606" s="2">
        <f t="shared" ca="1" si="178"/>
        <v>90505.160170533622</v>
      </c>
      <c r="K1606" s="2">
        <f t="shared" ca="1" si="179"/>
        <v>1566663.2689360918</v>
      </c>
    </row>
    <row r="1607" spans="3:11">
      <c r="C1607">
        <v>1600</v>
      </c>
      <c r="D1607" s="5">
        <f t="shared" ca="1" si="173"/>
        <v>3.5057306433458529E-2</v>
      </c>
      <c r="E1607" s="4">
        <f t="shared" ca="1" si="174"/>
        <v>6.877593602099652E-2</v>
      </c>
      <c r="F1607" s="2">
        <v>-1200000</v>
      </c>
      <c r="G1607" s="2">
        <f t="shared" ca="1" si="175"/>
        <v>72454.011450342092</v>
      </c>
      <c r="H1607" s="2">
        <f t="shared" ca="1" si="176"/>
        <v>74994.053932090043</v>
      </c>
      <c r="I1607" s="2">
        <f t="shared" ca="1" si="177"/>
        <v>77623.143461474639</v>
      </c>
      <c r="J1607" s="2">
        <f t="shared" ca="1" si="178"/>
        <v>80344.401788131872</v>
      </c>
      <c r="K1607" s="2">
        <f t="shared" ca="1" si="179"/>
        <v>1312824.815375438</v>
      </c>
    </row>
    <row r="1608" spans="3:11">
      <c r="C1608">
        <v>1601</v>
      </c>
      <c r="D1608" s="5">
        <f t="shared" ca="1" si="173"/>
        <v>3.3388674997124321E-2</v>
      </c>
      <c r="E1608" s="4">
        <f t="shared" ca="1" si="174"/>
        <v>6.6768903351216435E-2</v>
      </c>
      <c r="F1608" s="2">
        <v>-1200000</v>
      </c>
      <c r="G1608" s="2">
        <f t="shared" ca="1" si="175"/>
        <v>72337.20724979871</v>
      </c>
      <c r="H1608" s="2">
        <f t="shared" ca="1" si="176"/>
        <v>74752.450752861871</v>
      </c>
      <c r="I1608" s="2">
        <f t="shared" ca="1" si="177"/>
        <v>77248.336036287728</v>
      </c>
      <c r="J1608" s="2">
        <f t="shared" ca="1" si="178"/>
        <v>79827.55562227199</v>
      </c>
      <c r="K1608" s="2">
        <f t="shared" ca="1" si="179"/>
        <v>1300310.3246623971</v>
      </c>
    </row>
    <row r="1609" spans="3:11">
      <c r="C1609">
        <v>1602</v>
      </c>
      <c r="D1609" s="5">
        <f t="shared" ref="D1609:D1672" ca="1" si="180">NORMINV(RAND(),$C$5,$C$6)</f>
        <v>1.2853621747654306E-2</v>
      </c>
      <c r="E1609" s="4">
        <f t="shared" ref="E1609:E1672" ca="1" si="181">IRR(F1609:K1609)</f>
        <v>4.2118384896052463E-2</v>
      </c>
      <c r="F1609" s="2">
        <v>-1200000</v>
      </c>
      <c r="G1609" s="2">
        <f t="shared" ca="1" si="175"/>
        <v>70899.753522335799</v>
      </c>
      <c r="H1609" s="2">
        <f t="shared" ca="1" si="176"/>
        <v>71811.072136113828</v>
      </c>
      <c r="I1609" s="2">
        <f t="shared" ca="1" si="177"/>
        <v>72734.104494644955</v>
      </c>
      <c r="J1609" s="2">
        <f t="shared" ca="1" si="178"/>
        <v>73669.001161973487</v>
      </c>
      <c r="K1609" s="2">
        <f t="shared" ca="1" si="179"/>
        <v>1154258.7629308924</v>
      </c>
    </row>
    <row r="1610" spans="3:11">
      <c r="C1610">
        <v>1603</v>
      </c>
      <c r="D1610" s="5">
        <f t="shared" ca="1" si="180"/>
        <v>2.8127213950986701E-2</v>
      </c>
      <c r="E1610" s="4">
        <f t="shared" ca="1" si="181"/>
        <v>6.0444319218336151E-2</v>
      </c>
      <c r="F1610" s="2">
        <v>-1200000</v>
      </c>
      <c r="G1610" s="2">
        <f t="shared" ca="1" si="175"/>
        <v>71968.904976569072</v>
      </c>
      <c r="H1610" s="2">
        <f t="shared" ca="1" si="176"/>
        <v>73993.189764663257</v>
      </c>
      <c r="I1610" s="2">
        <f t="shared" ca="1" si="177"/>
        <v>76074.412044089899</v>
      </c>
      <c r="J1610" s="2">
        <f t="shared" ca="1" si="178"/>
        <v>78214.173307849531</v>
      </c>
      <c r="K1610" s="2">
        <f t="shared" ca="1" si="179"/>
        <v>1261499.052309575</v>
      </c>
    </row>
    <row r="1611" spans="3:11">
      <c r="C1611">
        <v>1604</v>
      </c>
      <c r="D1611" s="5">
        <f t="shared" ca="1" si="180"/>
        <v>-1.4527520485923776E-2</v>
      </c>
      <c r="E1611" s="4">
        <f t="shared" ca="1" si="181"/>
        <v>9.3927162347471338E-3</v>
      </c>
      <c r="F1611" s="2">
        <v>-1200000</v>
      </c>
      <c r="G1611" s="2">
        <f t="shared" ca="1" si="175"/>
        <v>68983.073565985338</v>
      </c>
      <c r="H1611" s="2">
        <f t="shared" ca="1" si="176"/>
        <v>67980.920551573494</v>
      </c>
      <c r="I1611" s="2">
        <f t="shared" ca="1" si="177"/>
        <v>66993.326335608552</v>
      </c>
      <c r="J1611" s="2">
        <f t="shared" ca="1" si="178"/>
        <v>66020.079414847816</v>
      </c>
      <c r="K1611" s="2">
        <f t="shared" ca="1" si="179"/>
        <v>981000.92513608304</v>
      </c>
    </row>
    <row r="1612" spans="3:11">
      <c r="C1612">
        <v>1605</v>
      </c>
      <c r="D1612" s="5">
        <f t="shared" ca="1" si="180"/>
        <v>6.5097085087231207E-2</v>
      </c>
      <c r="E1612" s="4">
        <f t="shared" ca="1" si="181"/>
        <v>0.10500905966258389</v>
      </c>
      <c r="F1612" s="2">
        <v>-1200000</v>
      </c>
      <c r="G1612" s="2">
        <f t="shared" ca="1" si="175"/>
        <v>74556.795956106187</v>
      </c>
      <c r="H1612" s="2">
        <f t="shared" ca="1" si="176"/>
        <v>79410.226046292169</v>
      </c>
      <c r="I1612" s="2">
        <f t="shared" ca="1" si="177"/>
        <v>84579.60028802391</v>
      </c>
      <c r="J1612" s="2">
        <f t="shared" ca="1" si="178"/>
        <v>90085.485724617407</v>
      </c>
      <c r="K1612" s="2">
        <f t="shared" ca="1" si="179"/>
        <v>1555890.356597201</v>
      </c>
    </row>
    <row r="1613" spans="3:11">
      <c r="C1613">
        <v>1606</v>
      </c>
      <c r="D1613" s="5">
        <f t="shared" ca="1" si="180"/>
        <v>5.9017319914752425E-2</v>
      </c>
      <c r="E1613" s="4">
        <f t="shared" ca="1" si="181"/>
        <v>9.7660434883052316E-2</v>
      </c>
      <c r="F1613" s="2">
        <v>-1200000</v>
      </c>
      <c r="G1613" s="2">
        <f t="shared" ca="1" si="175"/>
        <v>74131.212394032671</v>
      </c>
      <c r="H1613" s="2">
        <f t="shared" ca="1" si="176"/>
        <v>78506.237871559744</v>
      </c>
      <c r="I1613" s="2">
        <f t="shared" ca="1" si="177"/>
        <v>83139.465627329235</v>
      </c>
      <c r="J1613" s="2">
        <f t="shared" ca="1" si="178"/>
        <v>88046.134067798877</v>
      </c>
      <c r="K1613" s="2">
        <f t="shared" ca="1" si="179"/>
        <v>1503889.4717044083</v>
      </c>
    </row>
    <row r="1614" spans="3:11">
      <c r="C1614">
        <v>1607</v>
      </c>
      <c r="D1614" s="5">
        <f t="shared" ca="1" si="180"/>
        <v>6.7644344014632068E-2</v>
      </c>
      <c r="E1614" s="4">
        <f t="shared" ca="1" si="181"/>
        <v>0.1080902397238912</v>
      </c>
      <c r="F1614" s="2">
        <v>-1200000</v>
      </c>
      <c r="G1614" s="2">
        <f t="shared" ca="1" si="175"/>
        <v>74735.104081024256</v>
      </c>
      <c r="H1614" s="2">
        <f t="shared" ca="1" si="176"/>
        <v>79790.511171450402</v>
      </c>
      <c r="I1614" s="2">
        <f t="shared" ca="1" si="177"/>
        <v>85187.88795823534</v>
      </c>
      <c r="J1614" s="2">
        <f t="shared" ca="1" si="178"/>
        <v>90950.366757162148</v>
      </c>
      <c r="K1614" s="2">
        <f t="shared" ca="1" si="179"/>
        <v>1578118.2068553318</v>
      </c>
    </row>
    <row r="1615" spans="3:11">
      <c r="C1615">
        <v>1608</v>
      </c>
      <c r="D1615" s="5">
        <f t="shared" ca="1" si="180"/>
        <v>8.3762933546202983E-2</v>
      </c>
      <c r="E1615" s="4">
        <f t="shared" ca="1" si="181"/>
        <v>0.12761872995573964</v>
      </c>
      <c r="F1615" s="2">
        <v>-1200000</v>
      </c>
      <c r="G1615" s="2">
        <f t="shared" ca="1" si="175"/>
        <v>75863.405348234199</v>
      </c>
      <c r="H1615" s="2">
        <f t="shared" ca="1" si="176"/>
        <v>82217.946729006988</v>
      </c>
      <c r="I1615" s="2">
        <f t="shared" ca="1" si="177"/>
        <v>89104.763137174057</v>
      </c>
      <c r="J1615" s="2">
        <f t="shared" ca="1" si="178"/>
        <v>96568.439490483317</v>
      </c>
      <c r="K1615" s="2">
        <f t="shared" ca="1" si="179"/>
        <v>1724995.8286848571</v>
      </c>
    </row>
    <row r="1616" spans="3:11">
      <c r="C1616">
        <v>1609</v>
      </c>
      <c r="D1616" s="5">
        <f t="shared" ca="1" si="180"/>
        <v>6.9478192323845306E-2</v>
      </c>
      <c r="E1616" s="4">
        <f t="shared" ca="1" si="181"/>
        <v>0.11030931377970754</v>
      </c>
      <c r="F1616" s="2">
        <v>-1200000</v>
      </c>
      <c r="G1616" s="2">
        <f t="shared" ca="1" si="175"/>
        <v>74863.473462669164</v>
      </c>
      <c r="H1616" s="2">
        <f t="shared" ca="1" si="176"/>
        <v>80064.852269939569</v>
      </c>
      <c r="I1616" s="2">
        <f t="shared" ca="1" si="177"/>
        <v>85627.61347433069</v>
      </c>
      <c r="J1616" s="2">
        <f t="shared" ca="1" si="178"/>
        <v>91576.865271532122</v>
      </c>
      <c r="K1616" s="2">
        <f t="shared" ca="1" si="179"/>
        <v>1594283.988759768</v>
      </c>
    </row>
    <row r="1617" spans="3:11">
      <c r="C1617">
        <v>1610</v>
      </c>
      <c r="D1617" s="5">
        <f t="shared" ca="1" si="180"/>
        <v>1.6988352339421312E-2</v>
      </c>
      <c r="E1617" s="4">
        <f t="shared" ca="1" si="181"/>
        <v>4.7074432314595516E-2</v>
      </c>
      <c r="F1617" s="2">
        <v>-1200000</v>
      </c>
      <c r="G1617" s="2">
        <f t="shared" ca="1" si="175"/>
        <v>71189.184663759501</v>
      </c>
      <c r="H1617" s="2">
        <f t="shared" ca="1" si="176"/>
        <v>72398.571615583583</v>
      </c>
      <c r="I1617" s="2">
        <f t="shared" ca="1" si="177"/>
        <v>73628.504059059953</v>
      </c>
      <c r="J1617" s="2">
        <f t="shared" ca="1" si="178"/>
        <v>74879.331028239787</v>
      </c>
      <c r="K1617" s="2">
        <f t="shared" ca="1" si="179"/>
        <v>1182509.8993183216</v>
      </c>
    </row>
    <row r="1618" spans="3:11">
      <c r="C1618">
        <v>1611</v>
      </c>
      <c r="D1618" s="5">
        <f t="shared" ca="1" si="180"/>
        <v>4.0358599224300781E-2</v>
      </c>
      <c r="E1618" s="4">
        <f t="shared" ca="1" si="181"/>
        <v>7.5156290196302988E-2</v>
      </c>
      <c r="F1618" s="2">
        <v>-1200000</v>
      </c>
      <c r="G1618" s="2">
        <f t="shared" ca="1" si="175"/>
        <v>72825.101945701055</v>
      </c>
      <c r="H1618" s="2">
        <f t="shared" ca="1" si="176"/>
        <v>75764.221048596446</v>
      </c>
      <c r="I1618" s="2">
        <f t="shared" ca="1" si="177"/>
        <v>78821.958881438084</v>
      </c>
      <c r="J1618" s="2">
        <f t="shared" ca="1" si="178"/>
        <v>82003.102730008352</v>
      </c>
      <c r="K1618" s="2">
        <f t="shared" ca="1" si="179"/>
        <v>1353251.6538856083</v>
      </c>
    </row>
    <row r="1619" spans="3:11">
      <c r="C1619">
        <v>1612</v>
      </c>
      <c r="D1619" s="5">
        <f t="shared" ca="1" si="180"/>
        <v>2.3678628965469975E-2</v>
      </c>
      <c r="E1619" s="4">
        <f t="shared" ca="1" si="181"/>
        <v>5.5101504683011449E-2</v>
      </c>
      <c r="F1619" s="2">
        <v>-1200000</v>
      </c>
      <c r="G1619" s="2">
        <f t="shared" ca="1" si="175"/>
        <v>71657.504027582894</v>
      </c>
      <c r="H1619" s="2">
        <f t="shared" ca="1" si="176"/>
        <v>73354.255478043706</v>
      </c>
      <c r="I1619" s="2">
        <f t="shared" ca="1" si="177"/>
        <v>75091.1836765466</v>
      </c>
      <c r="J1619" s="2">
        <f t="shared" ca="1" si="178"/>
        <v>76869.239953401498</v>
      </c>
      <c r="K1619" s="2">
        <f t="shared" ca="1" si="179"/>
        <v>1229441.6157048827</v>
      </c>
    </row>
    <row r="1620" spans="3:11">
      <c r="C1620">
        <v>1613</v>
      </c>
      <c r="D1620" s="5">
        <f t="shared" ca="1" si="180"/>
        <v>5.0180772915973219E-2</v>
      </c>
      <c r="E1620" s="4">
        <f t="shared" ca="1" si="181"/>
        <v>8.6993552915752392E-2</v>
      </c>
      <c r="F1620" s="2">
        <v>-1200000</v>
      </c>
      <c r="G1620" s="2">
        <f t="shared" ca="1" si="175"/>
        <v>73512.654104118119</v>
      </c>
      <c r="H1620" s="2">
        <f t="shared" ca="1" si="176"/>
        <v>77201.575906167345</v>
      </c>
      <c r="I1620" s="2">
        <f t="shared" ca="1" si="177"/>
        <v>81075.610655469995</v>
      </c>
      <c r="J1620" s="2">
        <f t="shared" ca="1" si="178"/>
        <v>85144.047462795977</v>
      </c>
      <c r="K1620" s="2">
        <f t="shared" ca="1" si="179"/>
        <v>1430897.1809935423</v>
      </c>
    </row>
    <row r="1621" spans="3:11">
      <c r="C1621">
        <v>1614</v>
      </c>
      <c r="D1621" s="5">
        <f t="shared" ca="1" si="180"/>
        <v>2.8485970281722547E-2</v>
      </c>
      <c r="E1621" s="4">
        <f t="shared" ca="1" si="181"/>
        <v>6.0875376412257154E-2</v>
      </c>
      <c r="F1621" s="2">
        <v>-1200000</v>
      </c>
      <c r="G1621" s="2">
        <f t="shared" ca="1" si="175"/>
        <v>71994.017919720587</v>
      </c>
      <c r="H1621" s="2">
        <f t="shared" ca="1" si="176"/>
        <v>74044.837374643554</v>
      </c>
      <c r="I1621" s="2">
        <f t="shared" ca="1" si="177"/>
        <v>76154.076411612637</v>
      </c>
      <c r="J1621" s="2">
        <f t="shared" ca="1" si="178"/>
        <v>78323.399169105862</v>
      </c>
      <c r="K1621" s="2">
        <f t="shared" ca="1" si="179"/>
        <v>1264114.3853750443</v>
      </c>
    </row>
    <row r="1622" spans="3:11">
      <c r="C1622">
        <v>1615</v>
      </c>
      <c r="D1622" s="5">
        <f t="shared" ca="1" si="180"/>
        <v>5.3160787081148034E-2</v>
      </c>
      <c r="E1622" s="4">
        <f t="shared" ca="1" si="181"/>
        <v>9.0588982637430426E-2</v>
      </c>
      <c r="F1622" s="2">
        <v>-1200000</v>
      </c>
      <c r="G1622" s="2">
        <f t="shared" ca="1" si="175"/>
        <v>73721.255095680375</v>
      </c>
      <c r="H1622" s="2">
        <f t="shared" ca="1" si="176"/>
        <v>77640.335041176848</v>
      </c>
      <c r="I1622" s="2">
        <f t="shared" ca="1" si="177"/>
        <v>81767.75636120986</v>
      </c>
      <c r="J1622" s="2">
        <f t="shared" ca="1" si="178"/>
        <v>86114.594647231337</v>
      </c>
      <c r="K1622" s="2">
        <f t="shared" ca="1" si="179"/>
        <v>1455175.3674097245</v>
      </c>
    </row>
    <row r="1623" spans="3:11">
      <c r="C1623">
        <v>1616</v>
      </c>
      <c r="D1623" s="5">
        <f t="shared" ca="1" si="180"/>
        <v>1.6041822808514149E-2</v>
      </c>
      <c r="E1623" s="4">
        <f t="shared" ca="1" si="181"/>
        <v>4.5939557868051706E-2</v>
      </c>
      <c r="F1623" s="2">
        <v>-1200000</v>
      </c>
      <c r="G1623" s="2">
        <f t="shared" ca="1" si="175"/>
        <v>71122.927596595997</v>
      </c>
      <c r="H1623" s="2">
        <f t="shared" ca="1" si="176"/>
        <v>72263.868998723367</v>
      </c>
      <c r="I1623" s="2">
        <f t="shared" ca="1" si="177"/>
        <v>73423.113180658562</v>
      </c>
      <c r="J1623" s="2">
        <f t="shared" ca="1" si="178"/>
        <v>74600.953752352172</v>
      </c>
      <c r="K1623" s="2">
        <f t="shared" ca="1" si="179"/>
        <v>1175992.2908990581</v>
      </c>
    </row>
    <row r="1624" spans="3:11">
      <c r="C1624">
        <v>1617</v>
      </c>
      <c r="D1624" s="5">
        <f t="shared" ca="1" si="180"/>
        <v>1.0234366982343555E-2</v>
      </c>
      <c r="E1624" s="4">
        <f t="shared" ca="1" si="181"/>
        <v>3.8980768877648009E-2</v>
      </c>
      <c r="F1624" s="2">
        <v>-1200000</v>
      </c>
      <c r="G1624" s="2">
        <f t="shared" ca="1" si="175"/>
        <v>70716.405688764047</v>
      </c>
      <c r="H1624" s="2">
        <f t="shared" ca="1" si="176"/>
        <v>71440.143336255147</v>
      </c>
      <c r="I1624" s="2">
        <f t="shared" ca="1" si="177"/>
        <v>72171.287980429595</v>
      </c>
      <c r="J1624" s="2">
        <f t="shared" ca="1" si="178"/>
        <v>72909.915427209708</v>
      </c>
      <c r="K1624" s="2">
        <f t="shared" ca="1" si="179"/>
        <v>1136655.0428204047</v>
      </c>
    </row>
    <row r="1625" spans="3:11">
      <c r="C1625">
        <v>1618</v>
      </c>
      <c r="D1625" s="5">
        <f t="shared" ca="1" si="180"/>
        <v>5.4427620311254213E-2</v>
      </c>
      <c r="E1625" s="4">
        <f t="shared" ca="1" si="181"/>
        <v>9.2118003462048126E-2</v>
      </c>
      <c r="F1625" s="2">
        <v>-1200000</v>
      </c>
      <c r="G1625" s="2">
        <f t="shared" ca="1" si="175"/>
        <v>73809.933421787791</v>
      </c>
      <c r="H1625" s="2">
        <f t="shared" ca="1" si="176"/>
        <v>77827.232453267803</v>
      </c>
      <c r="I1625" s="2">
        <f t="shared" ca="1" si="177"/>
        <v>82063.183511109979</v>
      </c>
      <c r="J1625" s="2">
        <f t="shared" ca="1" si="178"/>
        <v>86529.687304785446</v>
      </c>
      <c r="K1625" s="2">
        <f t="shared" ca="1" si="179"/>
        <v>1465599.7183890438</v>
      </c>
    </row>
    <row r="1626" spans="3:11">
      <c r="C1626">
        <v>1619</v>
      </c>
      <c r="D1626" s="5">
        <f t="shared" ca="1" si="180"/>
        <v>4.2923777701521781E-2</v>
      </c>
      <c r="E1626" s="4">
        <f t="shared" ca="1" si="181"/>
        <v>7.8245755012317009E-2</v>
      </c>
      <c r="F1626" s="2">
        <v>-1200000</v>
      </c>
      <c r="G1626" s="2">
        <f t="shared" ca="1" si="175"/>
        <v>73004.664439106535</v>
      </c>
      <c r="H1626" s="2">
        <f t="shared" ca="1" si="176"/>
        <v>76138.300426664937</v>
      </c>
      <c r="I1626" s="2">
        <f t="shared" ca="1" si="177"/>
        <v>79406.443908750793</v>
      </c>
      <c r="J1626" s="2">
        <f t="shared" ca="1" si="178"/>
        <v>82814.868455158372</v>
      </c>
      <c r="K1626" s="2">
        <f t="shared" ca="1" si="179"/>
        <v>1373182.5208129014</v>
      </c>
    </row>
    <row r="1627" spans="3:11">
      <c r="C1627">
        <v>1620</v>
      </c>
      <c r="D1627" s="5">
        <f t="shared" ca="1" si="180"/>
        <v>7.3243676749307429E-2</v>
      </c>
      <c r="E1627" s="4">
        <f t="shared" ca="1" si="181"/>
        <v>0.11486799119558233</v>
      </c>
      <c r="F1627" s="2">
        <v>-1200000</v>
      </c>
      <c r="G1627" s="2">
        <f t="shared" ca="1" si="175"/>
        <v>75127.057372451527</v>
      </c>
      <c r="H1627" s="2">
        <f t="shared" ca="1" si="176"/>
        <v>80629.639277766037</v>
      </c>
      <c r="I1627" s="2">
        <f t="shared" ca="1" si="177"/>
        <v>86535.250513439998</v>
      </c>
      <c r="J1627" s="2">
        <f t="shared" ca="1" si="178"/>
        <v>92873.410429466734</v>
      </c>
      <c r="K1627" s="2">
        <f t="shared" ca="1" si="179"/>
        <v>1627910.4089354081</v>
      </c>
    </row>
    <row r="1628" spans="3:11">
      <c r="C1628">
        <v>1621</v>
      </c>
      <c r="D1628" s="5">
        <f t="shared" ca="1" si="180"/>
        <v>5.912811490631581E-2</v>
      </c>
      <c r="E1628" s="4">
        <f t="shared" ca="1" si="181"/>
        <v>9.7794283573782614E-2</v>
      </c>
      <c r="F1628" s="2">
        <v>-1200000</v>
      </c>
      <c r="G1628" s="2">
        <f t="shared" ca="1" si="175"/>
        <v>74138.968043442117</v>
      </c>
      <c r="H1628" s="2">
        <f t="shared" ca="1" si="176"/>
        <v>78522.665464950449</v>
      </c>
      <c r="I1628" s="2">
        <f t="shared" ca="1" si="177"/>
        <v>83165.562651312241</v>
      </c>
      <c r="J1628" s="2">
        <f t="shared" ca="1" si="178"/>
        <v>88082.985596007435</v>
      </c>
      <c r="K1628" s="2">
        <f t="shared" ca="1" si="179"/>
        <v>1504823.9850833621</v>
      </c>
    </row>
    <row r="1629" spans="3:11">
      <c r="C1629">
        <v>1622</v>
      </c>
      <c r="D1629" s="5">
        <f t="shared" ca="1" si="180"/>
        <v>5.5712301049989546E-2</v>
      </c>
      <c r="E1629" s="4">
        <f t="shared" ca="1" si="181"/>
        <v>9.3668911421483925E-2</v>
      </c>
      <c r="F1629" s="2">
        <v>-1200000</v>
      </c>
      <c r="G1629" s="2">
        <f t="shared" ca="1" si="175"/>
        <v>73899.861073499269</v>
      </c>
      <c r="H1629" s="2">
        <f t="shared" ca="1" si="176"/>
        <v>78016.992381178468</v>
      </c>
      <c r="I1629" s="2">
        <f t="shared" ca="1" si="177"/>
        <v>82363.498547733427</v>
      </c>
      <c r="J1629" s="2">
        <f t="shared" ca="1" si="178"/>
        <v>86952.158574355126</v>
      </c>
      <c r="K1629" s="2">
        <f t="shared" ca="1" si="179"/>
        <v>1476234.4007613237</v>
      </c>
    </row>
    <row r="1630" spans="3:11">
      <c r="C1630">
        <v>1623</v>
      </c>
      <c r="D1630" s="5">
        <f t="shared" ca="1" si="180"/>
        <v>2.6177822665597299E-2</v>
      </c>
      <c r="E1630" s="4">
        <f t="shared" ca="1" si="181"/>
        <v>5.8102547432679508E-2</v>
      </c>
      <c r="F1630" s="2">
        <v>-1200000</v>
      </c>
      <c r="G1630" s="2">
        <f t="shared" ca="1" si="175"/>
        <v>71832.447586591807</v>
      </c>
      <c r="H1630" s="2">
        <f t="shared" ca="1" si="176"/>
        <v>73712.864661149419</v>
      </c>
      <c r="I1630" s="2">
        <f t="shared" ca="1" si="177"/>
        <v>75642.506960422164</v>
      </c>
      <c r="J1630" s="2">
        <f t="shared" ca="1" si="178"/>
        <v>77622.663093613301</v>
      </c>
      <c r="K1630" s="2">
        <f t="shared" ca="1" si="179"/>
        <v>1247366.6674962798</v>
      </c>
    </row>
    <row r="1631" spans="3:11">
      <c r="C1631">
        <v>1624</v>
      </c>
      <c r="D1631" s="5">
        <f t="shared" ca="1" si="180"/>
        <v>2.9805315419179721E-2</v>
      </c>
      <c r="E1631" s="4">
        <f t="shared" ca="1" si="181"/>
        <v>6.2460849754493619E-2</v>
      </c>
      <c r="F1631" s="2">
        <v>-1200000</v>
      </c>
      <c r="G1631" s="2">
        <f t="shared" ca="1" si="175"/>
        <v>72086.372079342589</v>
      </c>
      <c r="H1631" s="2">
        <f t="shared" ca="1" si="176"/>
        <v>74234.929136591745</v>
      </c>
      <c r="I1631" s="2">
        <f t="shared" ca="1" si="177"/>
        <v>76447.524614628317</v>
      </c>
      <c r="J1631" s="2">
        <f t="shared" ca="1" si="178"/>
        <v>78726.067198782825</v>
      </c>
      <c r="K1631" s="2">
        <f t="shared" ca="1" si="179"/>
        <v>1273771.3019948239</v>
      </c>
    </row>
    <row r="1632" spans="3:11">
      <c r="C1632">
        <v>1625</v>
      </c>
      <c r="D1632" s="5">
        <f t="shared" ca="1" si="180"/>
        <v>1.1519900518133664E-2</v>
      </c>
      <c r="E1632" s="4">
        <f t="shared" ca="1" si="181"/>
        <v>4.0520528073013873E-2</v>
      </c>
      <c r="F1632" s="2">
        <v>-1200000</v>
      </c>
      <c r="G1632" s="2">
        <f t="shared" ca="1" si="175"/>
        <v>70806.39303626935</v>
      </c>
      <c r="H1632" s="2">
        <f t="shared" ca="1" si="176"/>
        <v>71622.075640095049</v>
      </c>
      <c r="I1632" s="2">
        <f t="shared" ca="1" si="177"/>
        <v>72447.154826371188</v>
      </c>
      <c r="J1632" s="2">
        <f t="shared" ca="1" si="178"/>
        <v>73281.738842792809</v>
      </c>
      <c r="K1632" s="2">
        <f t="shared" ca="1" si="179"/>
        <v>1145266.8029873634</v>
      </c>
    </row>
    <row r="1633" spans="3:11">
      <c r="C1633">
        <v>1626</v>
      </c>
      <c r="D1633" s="5">
        <f t="shared" ca="1" si="180"/>
        <v>5.1427703731735955E-2</v>
      </c>
      <c r="E1633" s="4">
        <f t="shared" ca="1" si="181"/>
        <v>8.8497764302088333E-2</v>
      </c>
      <c r="F1633" s="2">
        <v>-1200000</v>
      </c>
      <c r="G1633" s="2">
        <f t="shared" ca="1" si="175"/>
        <v>73599.939261221516</v>
      </c>
      <c r="H1633" s="2">
        <f t="shared" ca="1" si="176"/>
        <v>77385.015132221379</v>
      </c>
      <c r="I1633" s="2">
        <f t="shared" ca="1" si="177"/>
        <v>81364.748763717158</v>
      </c>
      <c r="J1633" s="2">
        <f t="shared" ca="1" si="178"/>
        <v>85549.150957344726</v>
      </c>
      <c r="K1633" s="2">
        <f t="shared" ca="1" si="179"/>
        <v>1441014.5313029564</v>
      </c>
    </row>
    <row r="1634" spans="3:11">
      <c r="C1634">
        <v>1627</v>
      </c>
      <c r="D1634" s="5">
        <f t="shared" ca="1" si="180"/>
        <v>5.9746397681428032E-2</v>
      </c>
      <c r="E1634" s="4">
        <f t="shared" ca="1" si="181"/>
        <v>9.8541263107803312E-2</v>
      </c>
      <c r="F1634" s="2">
        <v>-1200000</v>
      </c>
      <c r="G1634" s="2">
        <f t="shared" ca="1" si="175"/>
        <v>74182.247837699964</v>
      </c>
      <c r="H1634" s="2">
        <f t="shared" ca="1" si="176"/>
        <v>78614.369917913442</v>
      </c>
      <c r="I1634" s="2">
        <f t="shared" ca="1" si="177"/>
        <v>83311.295326503998</v>
      </c>
      <c r="J1634" s="2">
        <f t="shared" ca="1" si="178"/>
        <v>88288.845108436202</v>
      </c>
      <c r="K1634" s="2">
        <f t="shared" ca="1" si="179"/>
        <v>1510047.8526978875</v>
      </c>
    </row>
    <row r="1635" spans="3:11">
      <c r="C1635">
        <v>1628</v>
      </c>
      <c r="D1635" s="5">
        <f t="shared" ca="1" si="180"/>
        <v>-3.3161734672858684E-3</v>
      </c>
      <c r="E1635" s="4">
        <f t="shared" ca="1" si="181"/>
        <v>2.2772468659482126E-2</v>
      </c>
      <c r="F1635" s="2">
        <v>-1200000</v>
      </c>
      <c r="G1635" s="2">
        <f t="shared" ca="1" si="175"/>
        <v>69767.867857289995</v>
      </c>
      <c r="H1635" s="2">
        <f t="shared" ca="1" si="176"/>
        <v>69536.505505032546</v>
      </c>
      <c r="I1635" s="2">
        <f t="shared" ca="1" si="177"/>
        <v>69305.910390468984</v>
      </c>
      <c r="J1635" s="2">
        <f t="shared" ca="1" si="178"/>
        <v>69076.079969306025</v>
      </c>
      <c r="K1635" s="2">
        <f t="shared" ca="1" si="179"/>
        <v>1049114.1984509358</v>
      </c>
    </row>
    <row r="1636" spans="3:11">
      <c r="C1636">
        <v>1629</v>
      </c>
      <c r="D1636" s="5">
        <f t="shared" ca="1" si="180"/>
        <v>3.8907857428121653E-2</v>
      </c>
      <c r="E1636" s="4">
        <f t="shared" ca="1" si="181"/>
        <v>7.3409658068180672E-2</v>
      </c>
      <c r="F1636" s="2">
        <v>-1200000</v>
      </c>
      <c r="G1636" s="2">
        <f t="shared" ca="1" si="175"/>
        <v>72723.550019968519</v>
      </c>
      <c r="H1636" s="2">
        <f t="shared" ca="1" si="176"/>
        <v>75553.067535812326</v>
      </c>
      <c r="I1636" s="2">
        <f t="shared" ca="1" si="177"/>
        <v>78492.675515752955</v>
      </c>
      <c r="J1636" s="2">
        <f t="shared" ca="1" si="178"/>
        <v>81546.657343871688</v>
      </c>
      <c r="K1636" s="2">
        <f t="shared" ca="1" si="179"/>
        <v>1342086.8323720128</v>
      </c>
    </row>
    <row r="1637" spans="3:11">
      <c r="C1637">
        <v>1630</v>
      </c>
      <c r="D1637" s="5">
        <f t="shared" ca="1" si="180"/>
        <v>3.24365732599892E-2</v>
      </c>
      <c r="E1637" s="4">
        <f t="shared" ca="1" si="181"/>
        <v>6.5623981082308713E-2</v>
      </c>
      <c r="F1637" s="2">
        <v>-1200000</v>
      </c>
      <c r="G1637" s="2">
        <f t="shared" ca="1" si="175"/>
        <v>72270.560128199242</v>
      </c>
      <c r="H1637" s="2">
        <f t="shared" ca="1" si="176"/>
        <v>74614.769446338032</v>
      </c>
      <c r="I1637" s="2">
        <f t="shared" ca="1" si="177"/>
        <v>77035.016881761374</v>
      </c>
      <c r="J1637" s="2">
        <f t="shared" ca="1" si="178"/>
        <v>79533.768850431123</v>
      </c>
      <c r="K1637" s="2">
        <f t="shared" ca="1" si="179"/>
        <v>1293214.3525812605</v>
      </c>
    </row>
    <row r="1638" spans="3:11">
      <c r="C1638">
        <v>1631</v>
      </c>
      <c r="D1638" s="5">
        <f t="shared" ca="1" si="180"/>
        <v>4.4708269769179951E-2</v>
      </c>
      <c r="E1638" s="4">
        <f t="shared" ca="1" si="181"/>
        <v>8.0395798099317295E-2</v>
      </c>
      <c r="F1638" s="2">
        <v>-1200000</v>
      </c>
      <c r="G1638" s="2">
        <f t="shared" ca="1" si="175"/>
        <v>73129.578883842594</v>
      </c>
      <c r="H1638" s="2">
        <f t="shared" ca="1" si="176"/>
        <v>76399.075824687941</v>
      </c>
      <c r="I1638" s="2">
        <f t="shared" ca="1" si="177"/>
        <v>79814.746316774123</v>
      </c>
      <c r="J1638" s="2">
        <f t="shared" ca="1" si="178"/>
        <v>83383.12552666312</v>
      </c>
      <c r="K1638" s="2">
        <f t="shared" ca="1" si="179"/>
        <v>1387191.3937787449</v>
      </c>
    </row>
    <row r="1639" spans="3:11">
      <c r="C1639">
        <v>1632</v>
      </c>
      <c r="D1639" s="5">
        <f t="shared" ca="1" si="180"/>
        <v>3.295957341802036E-2</v>
      </c>
      <c r="E1639" s="4">
        <f t="shared" ca="1" si="181"/>
        <v>6.6252875667933475E-2</v>
      </c>
      <c r="F1639" s="2">
        <v>-1200000</v>
      </c>
      <c r="G1639" s="2">
        <f t="shared" ca="1" si="175"/>
        <v>72307.17013926142</v>
      </c>
      <c r="H1639" s="2">
        <f t="shared" ca="1" si="176"/>
        <v>74690.383622115696</v>
      </c>
      <c r="I1639" s="2">
        <f t="shared" ca="1" si="177"/>
        <v>77152.146804728924</v>
      </c>
      <c r="J1639" s="2">
        <f t="shared" ca="1" si="178"/>
        <v>79695.048651697274</v>
      </c>
      <c r="K1639" s="2">
        <f t="shared" ca="1" si="179"/>
        <v>1297108.244393162</v>
      </c>
    </row>
    <row r="1640" spans="3:11">
      <c r="C1640">
        <v>1633</v>
      </c>
      <c r="D1640" s="5">
        <f t="shared" ca="1" si="180"/>
        <v>3.750210490918271E-2</v>
      </c>
      <c r="E1640" s="4">
        <f t="shared" ca="1" si="181"/>
        <v>7.1717619615196071E-2</v>
      </c>
      <c r="F1640" s="2">
        <v>-1200000</v>
      </c>
      <c r="G1640" s="2">
        <f t="shared" ca="1" si="175"/>
        <v>72625.147343642777</v>
      </c>
      <c r="H1640" s="2">
        <f t="shared" ca="1" si="176"/>
        <v>75348.743238368916</v>
      </c>
      <c r="I1640" s="2">
        <f t="shared" ca="1" si="177"/>
        <v>78174.479712069297</v>
      </c>
      <c r="J1640" s="2">
        <f t="shared" ca="1" si="178"/>
        <v>81106.18725145208</v>
      </c>
      <c r="K1640" s="2">
        <f t="shared" ca="1" si="179"/>
        <v>1331341.5702501994</v>
      </c>
    </row>
    <row r="1641" spans="3:11">
      <c r="C1641">
        <v>1634</v>
      </c>
      <c r="D1641" s="5">
        <f t="shared" ca="1" si="180"/>
        <v>4.9389546009939299E-2</v>
      </c>
      <c r="E1641" s="4">
        <f t="shared" ca="1" si="181"/>
        <v>8.6039241971030078E-2</v>
      </c>
      <c r="F1641" s="2">
        <v>-1200000</v>
      </c>
      <c r="G1641" s="2">
        <f t="shared" ca="1" si="175"/>
        <v>73457.268220695754</v>
      </c>
      <c r="H1641" s="2">
        <f t="shared" ca="1" si="176"/>
        <v>77085.289349246261</v>
      </c>
      <c r="I1641" s="2">
        <f t="shared" ca="1" si="177"/>
        <v>80892.496794250343</v>
      </c>
      <c r="J1641" s="2">
        <f t="shared" ca="1" si="178"/>
        <v>84887.740486528841</v>
      </c>
      <c r="K1641" s="2">
        <f t="shared" ca="1" si="179"/>
        <v>1424508.0702280705</v>
      </c>
    </row>
    <row r="1642" spans="3:11">
      <c r="C1642">
        <v>1635</v>
      </c>
      <c r="D1642" s="5">
        <f t="shared" ca="1" si="180"/>
        <v>-2.0002083691807712E-2</v>
      </c>
      <c r="E1642" s="4">
        <f t="shared" ca="1" si="181"/>
        <v>2.8694393021229114E-3</v>
      </c>
      <c r="F1642" s="2">
        <v>-1200000</v>
      </c>
      <c r="G1642" s="2">
        <f t="shared" ca="1" si="175"/>
        <v>68599.854141573465</v>
      </c>
      <c r="H1642" s="2">
        <f t="shared" ca="1" si="176"/>
        <v>67227.714117787909</v>
      </c>
      <c r="I1642" s="2">
        <f t="shared" ca="1" si="177"/>
        <v>65883.019753594999</v>
      </c>
      <c r="J1642" s="2">
        <f t="shared" ca="1" si="178"/>
        <v>64565.222078614577</v>
      </c>
      <c r="K1642" s="2">
        <f t="shared" ca="1" si="179"/>
        <v>949104.86307293398</v>
      </c>
    </row>
    <row r="1643" spans="3:11">
      <c r="C1643">
        <v>1636</v>
      </c>
      <c r="D1643" s="5">
        <f t="shared" ca="1" si="180"/>
        <v>7.6914581769913407E-2</v>
      </c>
      <c r="E1643" s="4">
        <f t="shared" ca="1" si="181"/>
        <v>0.11931500810069218</v>
      </c>
      <c r="F1643" s="2">
        <v>-1200000</v>
      </c>
      <c r="G1643" s="2">
        <f t="shared" ca="1" si="175"/>
        <v>75384.020723893947</v>
      </c>
      <c r="H1643" s="2">
        <f t="shared" ca="1" si="176"/>
        <v>81182.151150006743</v>
      </c>
      <c r="I1643" s="2">
        <f t="shared" ca="1" si="177"/>
        <v>87426.242352891408</v>
      </c>
      <c r="J1643" s="2">
        <f t="shared" ca="1" si="178"/>
        <v>94150.595219179144</v>
      </c>
      <c r="K1643" s="2">
        <f t="shared" ca="1" si="179"/>
        <v>1661259.0574343614</v>
      </c>
    </row>
    <row r="1644" spans="3:11">
      <c r="C1644">
        <v>1637</v>
      </c>
      <c r="D1644" s="5">
        <f t="shared" ca="1" si="180"/>
        <v>2.8650584937446311E-2</v>
      </c>
      <c r="E1644" s="4">
        <f t="shared" ca="1" si="181"/>
        <v>6.107317544495583E-2</v>
      </c>
      <c r="F1644" s="2">
        <v>-1200000</v>
      </c>
      <c r="G1644" s="2">
        <f t="shared" ca="1" si="175"/>
        <v>72005.540945621236</v>
      </c>
      <c r="H1644" s="2">
        <f t="shared" ca="1" si="176"/>
        <v>74068.541812450523</v>
      </c>
      <c r="I1644" s="2">
        <f t="shared" ca="1" si="177"/>
        <v>76190.648860840927</v>
      </c>
      <c r="J1644" s="2">
        <f t="shared" ca="1" si="178"/>
        <v>78373.555517467597</v>
      </c>
      <c r="K1644" s="2">
        <f t="shared" ca="1" si="179"/>
        <v>1265315.9371625811</v>
      </c>
    </row>
    <row r="1645" spans="3:11">
      <c r="C1645">
        <v>1638</v>
      </c>
      <c r="D1645" s="5">
        <f t="shared" ca="1" si="180"/>
        <v>9.2829989687764174E-3</v>
      </c>
      <c r="E1645" s="4">
        <f t="shared" ca="1" si="181"/>
        <v>3.7841491337262667E-2</v>
      </c>
      <c r="F1645" s="2">
        <v>-1200000</v>
      </c>
      <c r="G1645" s="2">
        <f t="shared" ca="1" si="175"/>
        <v>70649.809927814349</v>
      </c>
      <c r="H1645" s="2">
        <f t="shared" ca="1" si="176"/>
        <v>71305.6520405185</v>
      </c>
      <c r="I1645" s="2">
        <f t="shared" ca="1" si="177"/>
        <v>71967.582334878563</v>
      </c>
      <c r="J1645" s="2">
        <f t="shared" ca="1" si="178"/>
        <v>72635.657327478577</v>
      </c>
      <c r="K1645" s="2">
        <f t="shared" ca="1" si="179"/>
        <v>1130316.6497998568</v>
      </c>
    </row>
    <row r="1646" spans="3:11">
      <c r="C1646">
        <v>1639</v>
      </c>
      <c r="D1646" s="5">
        <f t="shared" ca="1" si="180"/>
        <v>4.625162419130989E-2</v>
      </c>
      <c r="E1646" s="4">
        <f t="shared" ca="1" si="181"/>
        <v>8.2255852557254316E-2</v>
      </c>
      <c r="F1646" s="2">
        <v>-1200000</v>
      </c>
      <c r="G1646" s="2">
        <f t="shared" ca="1" si="175"/>
        <v>73237.613693391686</v>
      </c>
      <c r="H1646" s="2">
        <f t="shared" ca="1" si="176"/>
        <v>76624.972278606758</v>
      </c>
      <c r="I1646" s="2">
        <f t="shared" ca="1" si="177"/>
        <v>80169.001700106412</v>
      </c>
      <c r="J1646" s="2">
        <f t="shared" ca="1" si="178"/>
        <v>83876.948238532204</v>
      </c>
      <c r="K1646" s="2">
        <f t="shared" ca="1" si="179"/>
        <v>1399403.0940597672</v>
      </c>
    </row>
    <row r="1647" spans="3:11">
      <c r="C1647">
        <v>1640</v>
      </c>
      <c r="D1647" s="5">
        <f t="shared" ca="1" si="180"/>
        <v>3.6573789645600818E-2</v>
      </c>
      <c r="E1647" s="4">
        <f t="shared" ca="1" si="181"/>
        <v>7.0600481437065099E-2</v>
      </c>
      <c r="F1647" s="2">
        <v>-1200000</v>
      </c>
      <c r="G1647" s="2">
        <f t="shared" ca="1" si="175"/>
        <v>72560.165275192063</v>
      </c>
      <c r="H1647" s="2">
        <f t="shared" ca="1" si="176"/>
        <v>75213.965496616976</v>
      </c>
      <c r="I1647" s="2">
        <f t="shared" ca="1" si="177"/>
        <v>77964.825249101734</v>
      </c>
      <c r="J1647" s="2">
        <f t="shared" ca="1" si="178"/>
        <v>80816.294367518407</v>
      </c>
      <c r="K1647" s="2">
        <f t="shared" ca="1" si="179"/>
        <v>1324285.1088692793</v>
      </c>
    </row>
    <row r="1648" spans="3:11">
      <c r="C1648">
        <v>1641</v>
      </c>
      <c r="D1648" s="5">
        <f t="shared" ca="1" si="180"/>
        <v>2.4778329928387761E-2</v>
      </c>
      <c r="E1648" s="4">
        <f t="shared" ca="1" si="181"/>
        <v>5.6421864492946616E-2</v>
      </c>
      <c r="F1648" s="2">
        <v>-1200000</v>
      </c>
      <c r="G1648" s="2">
        <f t="shared" ref="G1648:G1711" ca="1" si="182">$C$2*(1+D1648)</f>
        <v>71734.483094987139</v>
      </c>
      <c r="H1648" s="2">
        <f t="shared" ref="H1648:H1711" ca="1" si="183">G1648*(1+D1648)</f>
        <v>73511.943784357078</v>
      </c>
      <c r="I1648" s="2">
        <f t="shared" ref="I1648:I1711" ca="1" si="184">H1648*(1+D1648)</f>
        <v>75333.446981122965</v>
      </c>
      <c r="J1648" s="2">
        <f t="shared" ref="J1648:J1711" ca="1" si="185">I1648*(1+D1648)</f>
        <v>77200.083985063931</v>
      </c>
      <c r="K1648" s="2">
        <f t="shared" ref="K1648:K1711" ca="1" si="186">J1648*(1+D1648)+(J1648*(1+D1648)*(1+D1648))/$C$3</f>
        <v>1237302.4086585175</v>
      </c>
    </row>
    <row r="1649" spans="3:11">
      <c r="C1649">
        <v>1642</v>
      </c>
      <c r="D1649" s="5">
        <f t="shared" ca="1" si="180"/>
        <v>-1.0242926623271552E-2</v>
      </c>
      <c r="E1649" s="4">
        <f t="shared" ca="1" si="181"/>
        <v>1.4502717379820007E-2</v>
      </c>
      <c r="F1649" s="2">
        <v>-1200000</v>
      </c>
      <c r="G1649" s="2">
        <f t="shared" ca="1" si="182"/>
        <v>69282.995136370999</v>
      </c>
      <c r="H1649" s="2">
        <f t="shared" ca="1" si="183"/>
        <v>68573.334500948666</v>
      </c>
      <c r="I1649" s="2">
        <f t="shared" ca="1" si="184"/>
        <v>67870.942867342397</v>
      </c>
      <c r="J1649" s="2">
        <f t="shared" ca="1" si="185"/>
        <v>67175.745779699952</v>
      </c>
      <c r="K1649" s="2">
        <f t="shared" ca="1" si="186"/>
        <v>1006582.5441778873</v>
      </c>
    </row>
    <row r="1650" spans="3:11">
      <c r="C1650">
        <v>1643</v>
      </c>
      <c r="D1650" s="5">
        <f t="shared" ca="1" si="180"/>
        <v>4.986233215039379E-2</v>
      </c>
      <c r="E1650" s="4">
        <f t="shared" ca="1" si="181"/>
        <v>8.6609460670801219E-2</v>
      </c>
      <c r="F1650" s="2">
        <v>-1200000</v>
      </c>
      <c r="G1650" s="2">
        <f t="shared" ca="1" si="182"/>
        <v>73490.36325052756</v>
      </c>
      <c r="H1650" s="2">
        <f t="shared" ca="1" si="183"/>
        <v>77154.764152778458</v>
      </c>
      <c r="I1650" s="2">
        <f t="shared" ca="1" si="184"/>
        <v>81001.880629949592</v>
      </c>
      <c r="J1650" s="2">
        <f t="shared" ca="1" si="185"/>
        <v>85040.823306726685</v>
      </c>
      <c r="K1650" s="2">
        <f t="shared" ca="1" si="186"/>
        <v>1428322.9255722594</v>
      </c>
    </row>
    <row r="1651" spans="3:11">
      <c r="C1651">
        <v>1644</v>
      </c>
      <c r="D1651" s="5">
        <f t="shared" ca="1" si="180"/>
        <v>-6.393848570671927E-3</v>
      </c>
      <c r="E1651" s="4">
        <f t="shared" ca="1" si="181"/>
        <v>1.9096768693992683E-2</v>
      </c>
      <c r="F1651" s="2">
        <v>-1200000</v>
      </c>
      <c r="G1651" s="2">
        <f t="shared" ca="1" si="182"/>
        <v>69552.430600052961</v>
      </c>
      <c r="H1651" s="2">
        <f t="shared" ca="1" si="183"/>
        <v>69107.722891074052</v>
      </c>
      <c r="I1651" s="2">
        <f t="shared" ca="1" si="184"/>
        <v>68665.85857584457</v>
      </c>
      <c r="J1651" s="2">
        <f t="shared" ca="1" si="185"/>
        <v>68226.819474135438</v>
      </c>
      <c r="K1651" s="2">
        <f t="shared" ca="1" si="186"/>
        <v>1030035.512819487</v>
      </c>
    </row>
    <row r="1652" spans="3:11">
      <c r="C1652">
        <v>1645</v>
      </c>
      <c r="D1652" s="5">
        <f t="shared" ca="1" si="180"/>
        <v>-9.4820189129431742E-3</v>
      </c>
      <c r="E1652" s="4">
        <f t="shared" ca="1" si="181"/>
        <v>1.5410635835698017E-2</v>
      </c>
      <c r="F1652" s="2">
        <v>-1200000</v>
      </c>
      <c r="G1652" s="2">
        <f t="shared" ca="1" si="182"/>
        <v>69336.258676093974</v>
      </c>
      <c r="H1652" s="2">
        <f t="shared" ca="1" si="183"/>
        <v>68678.810959974522</v>
      </c>
      <c r="I1652" s="2">
        <f t="shared" ca="1" si="184"/>
        <v>68027.597175533592</v>
      </c>
      <c r="J1652" s="2">
        <f t="shared" ca="1" si="185"/>
        <v>67382.558212513104</v>
      </c>
      <c r="K1652" s="2">
        <f t="shared" ca="1" si="186"/>
        <v>1011183.2227612756</v>
      </c>
    </row>
    <row r="1653" spans="3:11">
      <c r="C1653">
        <v>1646</v>
      </c>
      <c r="D1653" s="5">
        <f t="shared" ca="1" si="180"/>
        <v>6.058187301170892E-2</v>
      </c>
      <c r="E1653" s="4">
        <f t="shared" ca="1" si="181"/>
        <v>9.9550771905002389E-2</v>
      </c>
      <c r="F1653" s="2">
        <v>-1200000</v>
      </c>
      <c r="G1653" s="2">
        <f t="shared" ca="1" si="182"/>
        <v>74240.73111081963</v>
      </c>
      <c r="H1653" s="2">
        <f t="shared" ca="1" si="183"/>
        <v>78738.373655271731</v>
      </c>
      <c r="I1653" s="2">
        <f t="shared" ca="1" si="184"/>
        <v>83508.491809203886</v>
      </c>
      <c r="J1653" s="2">
        <f t="shared" ca="1" si="185"/>
        <v>88567.592655388406</v>
      </c>
      <c r="K1653" s="2">
        <f t="shared" ca="1" si="186"/>
        <v>1517130.7760102372</v>
      </c>
    </row>
    <row r="1654" spans="3:11">
      <c r="C1654">
        <v>1647</v>
      </c>
      <c r="D1654" s="5">
        <f t="shared" ca="1" si="180"/>
        <v>6.0034009463640431E-2</v>
      </c>
      <c r="E1654" s="4">
        <f t="shared" ca="1" si="181"/>
        <v>9.8888769228202111E-2</v>
      </c>
      <c r="F1654" s="2">
        <v>-1200000</v>
      </c>
      <c r="G1654" s="2">
        <f t="shared" ca="1" si="182"/>
        <v>74202.380662454831</v>
      </c>
      <c r="H1654" s="2">
        <f t="shared" ca="1" si="183"/>
        <v>78657.047085369297</v>
      </c>
      <c r="I1654" s="2">
        <f t="shared" ca="1" si="184"/>
        <v>83379.144994474365</v>
      </c>
      <c r="J1654" s="2">
        <f t="shared" ca="1" si="185"/>
        <v>88384.729374142888</v>
      </c>
      <c r="K1654" s="2">
        <f t="shared" ca="1" si="186"/>
        <v>1512483.0272190517</v>
      </c>
    </row>
    <row r="1655" spans="3:11">
      <c r="C1655">
        <v>1648</v>
      </c>
      <c r="D1655" s="5">
        <f t="shared" ca="1" si="180"/>
        <v>4.6994771660038695E-2</v>
      </c>
      <c r="E1655" s="4">
        <f t="shared" ca="1" si="181"/>
        <v>8.315167605615148E-2</v>
      </c>
      <c r="F1655" s="2">
        <v>-1200000</v>
      </c>
      <c r="G1655" s="2">
        <f t="shared" ca="1" si="182"/>
        <v>73289.634016202705</v>
      </c>
      <c r="H1655" s="2">
        <f t="shared" ca="1" si="183"/>
        <v>76733.863631841959</v>
      </c>
      <c r="I1655" s="2">
        <f t="shared" ca="1" si="184"/>
        <v>80339.954031812929</v>
      </c>
      <c r="J1655" s="2">
        <f t="shared" ca="1" si="185"/>
        <v>84115.511826715985</v>
      </c>
      <c r="K1655" s="2">
        <f t="shared" ca="1" si="186"/>
        <v>1405315.0753498788</v>
      </c>
    </row>
    <row r="1656" spans="3:11">
      <c r="C1656">
        <v>1649</v>
      </c>
      <c r="D1656" s="5">
        <f t="shared" ca="1" si="180"/>
        <v>4.9681021282987681E-2</v>
      </c>
      <c r="E1656" s="4">
        <f t="shared" ca="1" si="181"/>
        <v>8.6390779360987491E-2</v>
      </c>
      <c r="F1656" s="2">
        <v>-1200000</v>
      </c>
      <c r="G1656" s="2">
        <f t="shared" ca="1" si="182"/>
        <v>73477.67148980913</v>
      </c>
      <c r="H1656" s="2">
        <f t="shared" ca="1" si="183"/>
        <v>77128.117250918716</v>
      </c>
      <c r="I1656" s="2">
        <f t="shared" ca="1" si="184"/>
        <v>80959.92088557838</v>
      </c>
      <c r="J1656" s="2">
        <f t="shared" ca="1" si="185"/>
        <v>84982.092438163803</v>
      </c>
      <c r="K1656" s="2">
        <f t="shared" ca="1" si="186"/>
        <v>1426858.9446423</v>
      </c>
    </row>
    <row r="1657" spans="3:11">
      <c r="C1657">
        <v>1650</v>
      </c>
      <c r="D1657" s="5">
        <f t="shared" ca="1" si="180"/>
        <v>1.5761332934362132E-2</v>
      </c>
      <c r="E1657" s="4">
        <f t="shared" ca="1" si="181"/>
        <v>4.5603292138136631E-2</v>
      </c>
      <c r="F1657" s="2">
        <v>-1200000</v>
      </c>
      <c r="G1657" s="2">
        <f t="shared" ca="1" si="182"/>
        <v>71103.293305405357</v>
      </c>
      <c r="H1657" s="2">
        <f t="shared" ca="1" si="183"/>
        <v>72223.975983921453</v>
      </c>
      <c r="I1657" s="2">
        <f t="shared" ca="1" si="184"/>
        <v>73362.322115247414</v>
      </c>
      <c r="J1657" s="2">
        <f t="shared" ca="1" si="185"/>
        <v>74518.610098943755</v>
      </c>
      <c r="K1657" s="2">
        <f t="shared" ca="1" si="186"/>
        <v>1174066.6545880947</v>
      </c>
    </row>
    <row r="1658" spans="3:11">
      <c r="C1658">
        <v>1651</v>
      </c>
      <c r="D1658" s="5">
        <f t="shared" ca="1" si="180"/>
        <v>2.4560956630914912E-2</v>
      </c>
      <c r="E1658" s="4">
        <f t="shared" ca="1" si="181"/>
        <v>5.616085379639002E-2</v>
      </c>
      <c r="F1658" s="2">
        <v>-1200000</v>
      </c>
      <c r="G1658" s="2">
        <f t="shared" ca="1" si="182"/>
        <v>71719.266964164039</v>
      </c>
      <c r="H1658" s="2">
        <f t="shared" ca="1" si="183"/>
        <v>73480.760769671877</v>
      </c>
      <c r="I1658" s="2">
        <f t="shared" ca="1" si="184"/>
        <v>75285.518548142412</v>
      </c>
      <c r="J1658" s="2">
        <f t="shared" ca="1" si="185"/>
        <v>77134.602904139276</v>
      </c>
      <c r="K1658" s="2">
        <f t="shared" ca="1" si="186"/>
        <v>1235745.2868393199</v>
      </c>
    </row>
    <row r="1659" spans="3:11">
      <c r="C1659">
        <v>1652</v>
      </c>
      <c r="D1659" s="5">
        <f t="shared" ca="1" si="180"/>
        <v>3.6574149430464768E-2</v>
      </c>
      <c r="E1659" s="4">
        <f t="shared" ca="1" si="181"/>
        <v>7.0600914367883405E-2</v>
      </c>
      <c r="F1659" s="2">
        <v>-1200000</v>
      </c>
      <c r="G1659" s="2">
        <f t="shared" ca="1" si="182"/>
        <v>72560.190460132537</v>
      </c>
      <c r="H1659" s="2">
        <f t="shared" ca="1" si="183"/>
        <v>75214.017708724408</v>
      </c>
      <c r="I1659" s="2">
        <f t="shared" ca="1" si="184"/>
        <v>77964.906431668918</v>
      </c>
      <c r="J1659" s="2">
        <f t="shared" ca="1" si="185"/>
        <v>80816.40656983298</v>
      </c>
      <c r="K1659" s="2">
        <f t="shared" ca="1" si="186"/>
        <v>1324287.8376754345</v>
      </c>
    </row>
    <row r="1660" spans="3:11">
      <c r="C1660">
        <v>1653</v>
      </c>
      <c r="D1660" s="5">
        <f t="shared" ca="1" si="180"/>
        <v>2.9659941343734786E-2</v>
      </c>
      <c r="E1660" s="4">
        <f t="shared" ca="1" si="181"/>
        <v>6.2286133593380422E-2</v>
      </c>
      <c r="F1660" s="2">
        <v>-1200000</v>
      </c>
      <c r="G1660" s="2">
        <f t="shared" ca="1" si="182"/>
        <v>72076.195894061442</v>
      </c>
      <c r="H1660" s="2">
        <f t="shared" ca="1" si="183"/>
        <v>74213.971636558854</v>
      </c>
      <c r="I1660" s="2">
        <f t="shared" ca="1" si="184"/>
        <v>76415.153682184784</v>
      </c>
      <c r="J1660" s="2">
        <f t="shared" ca="1" si="185"/>
        <v>78681.622658170862</v>
      </c>
      <c r="K1660" s="2">
        <f t="shared" ca="1" si="186"/>
        <v>1272704.2358428619</v>
      </c>
    </row>
    <row r="1661" spans="3:11">
      <c r="C1661">
        <v>1654</v>
      </c>
      <c r="D1661" s="5">
        <f t="shared" ca="1" si="180"/>
        <v>1.7111889274203668E-2</v>
      </c>
      <c r="E1661" s="4">
        <f t="shared" ca="1" si="181"/>
        <v>4.7222565550804951E-2</v>
      </c>
      <c r="F1661" s="2">
        <v>-1200000</v>
      </c>
      <c r="G1661" s="2">
        <f t="shared" ca="1" si="182"/>
        <v>71197.832249194253</v>
      </c>
      <c r="H1661" s="2">
        <f t="shared" ca="1" si="183"/>
        <v>72416.161671205788</v>
      </c>
      <c r="I1661" s="2">
        <f t="shared" ca="1" si="184"/>
        <v>73655.339011386299</v>
      </c>
      <c r="J1661" s="2">
        <f t="shared" ca="1" si="185"/>
        <v>74915.721017003074</v>
      </c>
      <c r="K1661" s="2">
        <f t="shared" ca="1" si="186"/>
        <v>1183362.7654138708</v>
      </c>
    </row>
    <row r="1662" spans="3:11">
      <c r="C1662">
        <v>1655</v>
      </c>
      <c r="D1662" s="5">
        <f t="shared" ca="1" si="180"/>
        <v>6.1376070585799629E-2</v>
      </c>
      <c r="E1662" s="4">
        <f t="shared" ca="1" si="181"/>
        <v>0.1005105405543385</v>
      </c>
      <c r="F1662" s="2">
        <v>-1200000</v>
      </c>
      <c r="G1662" s="2">
        <f t="shared" ca="1" si="182"/>
        <v>74296.324941005965</v>
      </c>
      <c r="H1662" s="2">
        <f t="shared" ca="1" si="183"/>
        <v>78856.341424850645</v>
      </c>
      <c r="I1662" s="2">
        <f t="shared" ca="1" si="184"/>
        <v>83696.233802280185</v>
      </c>
      <c r="J1662" s="2">
        <f t="shared" ca="1" si="185"/>
        <v>88833.179755894511</v>
      </c>
      <c r="K1662" s="2">
        <f t="shared" ca="1" si="186"/>
        <v>1523889.401611024</v>
      </c>
    </row>
    <row r="1663" spans="3:11">
      <c r="C1663">
        <v>1656</v>
      </c>
      <c r="D1663" s="5">
        <f t="shared" ca="1" si="180"/>
        <v>5.7879910771348055E-2</v>
      </c>
      <c r="E1663" s="4">
        <f t="shared" ca="1" si="181"/>
        <v>9.628650835055419E-2</v>
      </c>
      <c r="F1663" s="2">
        <v>-1200000</v>
      </c>
      <c r="G1663" s="2">
        <f t="shared" ca="1" si="182"/>
        <v>74051.59375399437</v>
      </c>
      <c r="H1663" s="2">
        <f t="shared" ca="1" si="183"/>
        <v>78337.693392951682</v>
      </c>
      <c r="I1663" s="2">
        <f t="shared" ca="1" si="184"/>
        <v>82871.872096568957</v>
      </c>
      <c r="J1663" s="2">
        <f t="shared" ca="1" si="185"/>
        <v>87668.488658972943</v>
      </c>
      <c r="K1663" s="2">
        <f t="shared" ca="1" si="186"/>
        <v>1494323.7910804383</v>
      </c>
    </row>
    <row r="1664" spans="3:11">
      <c r="C1664">
        <v>1657</v>
      </c>
      <c r="D1664" s="5">
        <f t="shared" ca="1" si="180"/>
        <v>6.9642690345830233E-2</v>
      </c>
      <c r="E1664" s="4">
        <f t="shared" ca="1" si="181"/>
        <v>0.11050840126144901</v>
      </c>
      <c r="F1664" s="2">
        <v>-1200000</v>
      </c>
      <c r="G1664" s="2">
        <f t="shared" ca="1" si="182"/>
        <v>74874.988324208112</v>
      </c>
      <c r="H1664" s="2">
        <f t="shared" ca="1" si="183"/>
        <v>80089.483950718597</v>
      </c>
      <c r="I1664" s="2">
        <f t="shared" ca="1" si="184"/>
        <v>85667.131081455838</v>
      </c>
      <c r="J1664" s="2">
        <f t="shared" ca="1" si="185"/>
        <v>91633.220564177318</v>
      </c>
      <c r="K1664" s="2">
        <f t="shared" ca="1" si="186"/>
        <v>1595740.793901429</v>
      </c>
    </row>
    <row r="1665" spans="3:11">
      <c r="C1665">
        <v>1658</v>
      </c>
      <c r="D1665" s="5">
        <f t="shared" ca="1" si="180"/>
        <v>3.9250020714876661E-2</v>
      </c>
      <c r="E1665" s="4">
        <f t="shared" ca="1" si="181"/>
        <v>7.3821567822043077E-2</v>
      </c>
      <c r="F1665" s="2">
        <v>-1200000</v>
      </c>
      <c r="G1665" s="2">
        <f t="shared" ca="1" si="182"/>
        <v>72747.501450041367</v>
      </c>
      <c r="H1665" s="2">
        <f t="shared" ca="1" si="183"/>
        <v>75602.842388911013</v>
      </c>
      <c r="I1665" s="2">
        <f t="shared" ca="1" si="184"/>
        <v>78570.255518779333</v>
      </c>
      <c r="J1665" s="2">
        <f t="shared" ca="1" si="185"/>
        <v>81654.139675464583</v>
      </c>
      <c r="K1665" s="2">
        <f t="shared" ca="1" si="186"/>
        <v>1344713.1586525033</v>
      </c>
    </row>
    <row r="1666" spans="3:11">
      <c r="C1666">
        <v>1659</v>
      </c>
      <c r="D1666" s="5">
        <f t="shared" ca="1" si="180"/>
        <v>3.8523874230661184E-2</v>
      </c>
      <c r="E1666" s="4">
        <f t="shared" ca="1" si="181"/>
        <v>7.2947433597897904E-2</v>
      </c>
      <c r="F1666" s="2">
        <v>-1200000</v>
      </c>
      <c r="G1666" s="2">
        <f t="shared" ca="1" si="182"/>
        <v>72696.671196146286</v>
      </c>
      <c r="H1666" s="2">
        <f t="shared" ca="1" si="183"/>
        <v>75497.228614294363</v>
      </c>
      <c r="I1666" s="2">
        <f t="shared" ca="1" si="184"/>
        <v>78405.674354194925</v>
      </c>
      <c r="J1666" s="2">
        <f t="shared" ca="1" si="185"/>
        <v>81426.164691986109</v>
      </c>
      <c r="K1666" s="2">
        <f t="shared" ca="1" si="186"/>
        <v>1339144.6019249833</v>
      </c>
    </row>
    <row r="1667" spans="3:11">
      <c r="C1667">
        <v>1660</v>
      </c>
      <c r="D1667" s="5">
        <f t="shared" ca="1" si="180"/>
        <v>2.4537514681065246E-2</v>
      </c>
      <c r="E1667" s="4">
        <f t="shared" ca="1" si="181"/>
        <v>5.6132706515160669E-2</v>
      </c>
      <c r="F1667" s="2">
        <v>-1200000</v>
      </c>
      <c r="G1667" s="2">
        <f t="shared" ca="1" si="182"/>
        <v>71717.626027674574</v>
      </c>
      <c r="H1667" s="2">
        <f t="shared" ca="1" si="183"/>
        <v>73477.398329219795</v>
      </c>
      <c r="I1667" s="2">
        <f t="shared" ca="1" si="184"/>
        <v>75280.35106944952</v>
      </c>
      <c r="J1667" s="2">
        <f t="shared" ca="1" si="185"/>
        <v>77127.543789011892</v>
      </c>
      <c r="K1667" s="2">
        <f t="shared" ca="1" si="186"/>
        <v>1235577.4614432876</v>
      </c>
    </row>
    <row r="1668" spans="3:11">
      <c r="C1668">
        <v>1661</v>
      </c>
      <c r="D1668" s="5">
        <f t="shared" ca="1" si="180"/>
        <v>3.0798806343392118E-2</v>
      </c>
      <c r="E1668" s="4">
        <f t="shared" ca="1" si="181"/>
        <v>6.3654986915697265E-2</v>
      </c>
      <c r="F1668" s="2">
        <v>-1200000</v>
      </c>
      <c r="G1668" s="2">
        <f t="shared" ca="1" si="182"/>
        <v>72155.916444037444</v>
      </c>
      <c r="H1668" s="2">
        <f t="shared" ca="1" si="183"/>
        <v>74378.232541127334</v>
      </c>
      <c r="I1668" s="2">
        <f t="shared" ca="1" si="184"/>
        <v>76668.99332132531</v>
      </c>
      <c r="J1668" s="2">
        <f t="shared" ca="1" si="185"/>
        <v>79030.306799171638</v>
      </c>
      <c r="K1668" s="2">
        <f t="shared" ca="1" si="186"/>
        <v>1281083.6391595434</v>
      </c>
    </row>
    <row r="1669" spans="3:11">
      <c r="C1669">
        <v>1662</v>
      </c>
      <c r="D1669" s="5">
        <f t="shared" ca="1" si="180"/>
        <v>1.4839069945505528E-2</v>
      </c>
      <c r="E1669" s="4">
        <f t="shared" ca="1" si="181"/>
        <v>4.4497756117459764E-2</v>
      </c>
      <c r="F1669" s="2">
        <v>-1200000</v>
      </c>
      <c r="G1669" s="2">
        <f t="shared" ca="1" si="182"/>
        <v>71038.734896185386</v>
      </c>
      <c r="H1669" s="2">
        <f t="shared" ca="1" si="183"/>
        <v>72092.883652150093</v>
      </c>
      <c r="I1669" s="2">
        <f t="shared" ca="1" si="184"/>
        <v>73162.674995237539</v>
      </c>
      <c r="J1669" s="2">
        <f t="shared" ca="1" si="185"/>
        <v>74248.34104689215</v>
      </c>
      <c r="K1669" s="2">
        <f t="shared" ca="1" si="186"/>
        <v>1167753.5893033829</v>
      </c>
    </row>
    <row r="1670" spans="3:11">
      <c r="C1670">
        <v>1663</v>
      </c>
      <c r="D1670" s="5">
        <f t="shared" ca="1" si="180"/>
        <v>2.3239738722178847E-2</v>
      </c>
      <c r="E1670" s="4">
        <f t="shared" ca="1" si="181"/>
        <v>5.4574622432260744E-2</v>
      </c>
      <c r="F1670" s="2">
        <v>-1200000</v>
      </c>
      <c r="G1670" s="2">
        <f t="shared" ca="1" si="182"/>
        <v>71626.781710552517</v>
      </c>
      <c r="H1670" s="2">
        <f t="shared" ca="1" si="183"/>
        <v>73291.369403016288</v>
      </c>
      <c r="I1670" s="2">
        <f t="shared" ca="1" si="184"/>
        <v>74994.64167853308</v>
      </c>
      <c r="J1670" s="2">
        <f t="shared" ca="1" si="185"/>
        <v>76737.49755670561</v>
      </c>
      <c r="K1670" s="2">
        <f t="shared" ca="1" si="186"/>
        <v>1226316.0162341113</v>
      </c>
    </row>
    <row r="1671" spans="3:11">
      <c r="C1671">
        <v>1664</v>
      </c>
      <c r="D1671" s="5">
        <f t="shared" ca="1" si="180"/>
        <v>4.8525408167364663E-2</v>
      </c>
      <c r="E1671" s="4">
        <f t="shared" ca="1" si="181"/>
        <v>8.4997143506957418E-2</v>
      </c>
      <c r="F1671" s="2">
        <v>-1200000</v>
      </c>
      <c r="G1671" s="2">
        <f t="shared" ca="1" si="182"/>
        <v>73396.778571715535</v>
      </c>
      <c r="H1671" s="2">
        <f t="shared" ca="1" si="183"/>
        <v>76958.387210077723</v>
      </c>
      <c r="I1671" s="2">
        <f t="shared" ca="1" si="184"/>
        <v>80692.824361348845</v>
      </c>
      <c r="J1671" s="2">
        <f t="shared" ca="1" si="185"/>
        <v>84608.476599660775</v>
      </c>
      <c r="K1671" s="2">
        <f t="shared" ca="1" si="186"/>
        <v>1417557.3830552604</v>
      </c>
    </row>
    <row r="1672" spans="3:11">
      <c r="C1672">
        <v>1665</v>
      </c>
      <c r="D1672" s="5">
        <f t="shared" ca="1" si="180"/>
        <v>3.8560274519981334E-2</v>
      </c>
      <c r="E1672" s="4">
        <f t="shared" ca="1" si="181"/>
        <v>7.2991249541063397E-2</v>
      </c>
      <c r="F1672" s="2">
        <v>-1200000</v>
      </c>
      <c r="G1672" s="2">
        <f t="shared" ca="1" si="182"/>
        <v>72699.219216398691</v>
      </c>
      <c r="H1672" s="2">
        <f t="shared" ca="1" si="183"/>
        <v>75502.521066771325</v>
      </c>
      <c r="I1672" s="2">
        <f t="shared" ca="1" si="184"/>
        <v>78413.919006056705</v>
      </c>
      <c r="J1672" s="2">
        <f t="shared" ca="1" si="185"/>
        <v>81437.581249117837</v>
      </c>
      <c r="K1672" s="2">
        <f t="shared" ca="1" si="186"/>
        <v>1339423.2844706581</v>
      </c>
    </row>
    <row r="1673" spans="3:11">
      <c r="C1673">
        <v>1666</v>
      </c>
      <c r="D1673" s="5">
        <f t="shared" ref="D1673:D1736" ca="1" si="187">NORMINV(RAND(),$C$5,$C$6)</f>
        <v>2.5141476772909319E-2</v>
      </c>
      <c r="E1673" s="4">
        <f t="shared" ref="E1673:E1736" ca="1" si="188">IRR(F1673:K1673)</f>
        <v>5.6857935310721253E-2</v>
      </c>
      <c r="F1673" s="2">
        <v>-1200000</v>
      </c>
      <c r="G1673" s="2">
        <f t="shared" ca="1" si="182"/>
        <v>71759.90337410364</v>
      </c>
      <c r="H1673" s="2">
        <f t="shared" ca="1" si="183"/>
        <v>73564.053318009872</v>
      </c>
      <c r="I1673" s="2">
        <f t="shared" ca="1" si="184"/>
        <v>75413.562255825673</v>
      </c>
      <c r="J1673" s="2">
        <f t="shared" ca="1" si="185"/>
        <v>77309.570579642852</v>
      </c>
      <c r="K1673" s="2">
        <f t="shared" ca="1" si="186"/>
        <v>1239907.4049268363</v>
      </c>
    </row>
    <row r="1674" spans="3:11">
      <c r="C1674">
        <v>1667</v>
      </c>
      <c r="D1674" s="5">
        <f t="shared" ca="1" si="187"/>
        <v>5.7378909143172202E-2</v>
      </c>
      <c r="E1674" s="4">
        <f t="shared" ca="1" si="188"/>
        <v>9.568141282835807E-2</v>
      </c>
      <c r="F1674" s="2">
        <v>-1200000</v>
      </c>
      <c r="G1674" s="2">
        <f t="shared" ca="1" si="182"/>
        <v>74016.52364002206</v>
      </c>
      <c r="H1674" s="2">
        <f t="shared" ca="1" si="183"/>
        <v>78263.511025056345</v>
      </c>
      <c r="I1674" s="2">
        <f t="shared" ca="1" si="184"/>
        <v>82754.185913388705</v>
      </c>
      <c r="J1674" s="2">
        <f t="shared" ca="1" si="185"/>
        <v>87502.530828130213</v>
      </c>
      <c r="K1674" s="2">
        <f t="shared" ca="1" si="186"/>
        <v>1490126.4502244582</v>
      </c>
    </row>
    <row r="1675" spans="3:11">
      <c r="C1675">
        <v>1668</v>
      </c>
      <c r="D1675" s="5">
        <f t="shared" ca="1" si="187"/>
        <v>1.6540379921669332E-2</v>
      </c>
      <c r="E1675" s="4">
        <f t="shared" ca="1" si="188"/>
        <v>4.653729600094425E-2</v>
      </c>
      <c r="F1675" s="2">
        <v>-1200000</v>
      </c>
      <c r="G1675" s="2">
        <f t="shared" ca="1" si="182"/>
        <v>71157.826594516853</v>
      </c>
      <c r="H1675" s="2">
        <f t="shared" ca="1" si="183"/>
        <v>72334.804080790418</v>
      </c>
      <c r="I1675" s="2">
        <f t="shared" ca="1" si="184"/>
        <v>73531.249221846199</v>
      </c>
      <c r="J1675" s="2">
        <f t="shared" ca="1" si="185"/>
        <v>74747.484020090487</v>
      </c>
      <c r="K1675" s="2">
        <f t="shared" ca="1" si="186"/>
        <v>1179421.5117479016</v>
      </c>
    </row>
    <row r="1676" spans="3:11">
      <c r="C1676">
        <v>1669</v>
      </c>
      <c r="D1676" s="5">
        <f t="shared" ca="1" si="187"/>
        <v>5.1925388889973681E-2</v>
      </c>
      <c r="E1676" s="4">
        <f t="shared" ca="1" si="188"/>
        <v>8.9098229199395362E-2</v>
      </c>
      <c r="F1676" s="2">
        <v>-1200000</v>
      </c>
      <c r="G1676" s="2">
        <f t="shared" ca="1" si="182"/>
        <v>73634.777222298158</v>
      </c>
      <c r="H1676" s="2">
        <f t="shared" ca="1" si="183"/>
        <v>77458.291665392579</v>
      </c>
      <c r="I1676" s="2">
        <f t="shared" ca="1" si="184"/>
        <v>81480.343582871108</v>
      </c>
      <c r="J1676" s="2">
        <f t="shared" ca="1" si="185"/>
        <v>85711.242110300373</v>
      </c>
      <c r="K1676" s="2">
        <f t="shared" ca="1" si="186"/>
        <v>1445069.2582978397</v>
      </c>
    </row>
    <row r="1677" spans="3:11">
      <c r="C1677">
        <v>1670</v>
      </c>
      <c r="D1677" s="5">
        <f t="shared" ca="1" si="187"/>
        <v>3.4193478570410107E-4</v>
      </c>
      <c r="E1677" s="4">
        <f t="shared" ca="1" si="188"/>
        <v>2.7144098992835985E-2</v>
      </c>
      <c r="F1677" s="2">
        <v>-1200000</v>
      </c>
      <c r="G1677" s="2">
        <f t="shared" ca="1" si="182"/>
        <v>70023.935434999294</v>
      </c>
      <c r="H1677" s="2">
        <f t="shared" ca="1" si="183"/>
        <v>70047.879054356425</v>
      </c>
      <c r="I1677" s="2">
        <f t="shared" ca="1" si="184"/>
        <v>70071.830860869901</v>
      </c>
      <c r="J1677" s="2">
        <f t="shared" ca="1" si="185"/>
        <v>70095.790857339205</v>
      </c>
      <c r="K1677" s="2">
        <f t="shared" ca="1" si="186"/>
        <v>1072173.1223515356</v>
      </c>
    </row>
    <row r="1678" spans="3:11">
      <c r="C1678">
        <v>1671</v>
      </c>
      <c r="D1678" s="5">
        <f t="shared" ca="1" si="187"/>
        <v>2.7363266326056901E-2</v>
      </c>
      <c r="E1678" s="4">
        <f t="shared" ca="1" si="188"/>
        <v>5.9526503995402935E-2</v>
      </c>
      <c r="F1678" s="2">
        <v>-1200000</v>
      </c>
      <c r="G1678" s="2">
        <f t="shared" ca="1" si="182"/>
        <v>71915.428642823987</v>
      </c>
      <c r="H1678" s="2">
        <f t="shared" ca="1" si="183"/>
        <v>73883.269669730129</v>
      </c>
      <c r="I1678" s="2">
        <f t="shared" ca="1" si="184"/>
        <v>75904.95725474284</v>
      </c>
      <c r="J1678" s="2">
        <f t="shared" ca="1" si="185"/>
        <v>77981.964815572341</v>
      </c>
      <c r="K1678" s="2">
        <f t="shared" ca="1" si="186"/>
        <v>1255944.8950352741</v>
      </c>
    </row>
    <row r="1679" spans="3:11">
      <c r="C1679">
        <v>1672</v>
      </c>
      <c r="D1679" s="5">
        <f t="shared" ca="1" si="187"/>
        <v>3.7598184524529711E-2</v>
      </c>
      <c r="E1679" s="4">
        <f t="shared" ca="1" si="188"/>
        <v>7.1833252711192008E-2</v>
      </c>
      <c r="F1679" s="2">
        <v>-1200000</v>
      </c>
      <c r="G1679" s="2">
        <f t="shared" ca="1" si="182"/>
        <v>72631.872916717082</v>
      </c>
      <c r="H1679" s="2">
        <f t="shared" ca="1" si="183"/>
        <v>75362.699477001996</v>
      </c>
      <c r="I1679" s="2">
        <f t="shared" ca="1" si="184"/>
        <v>78196.200158205</v>
      </c>
      <c r="J1679" s="2">
        <f t="shared" ca="1" si="185"/>
        <v>81136.235320870255</v>
      </c>
      <c r="K1679" s="2">
        <f t="shared" ca="1" si="186"/>
        <v>1332073.6919338165</v>
      </c>
    </row>
    <row r="1680" spans="3:11">
      <c r="C1680">
        <v>1673</v>
      </c>
      <c r="D1680" s="5">
        <f t="shared" ca="1" si="187"/>
        <v>7.7901209188530746E-4</v>
      </c>
      <c r="E1680" s="4">
        <f t="shared" ca="1" si="188"/>
        <v>2.7666625904846809E-2</v>
      </c>
      <c r="F1680" s="2">
        <v>-1200000</v>
      </c>
      <c r="G1680" s="2">
        <f t="shared" ca="1" si="182"/>
        <v>70054.530846431968</v>
      </c>
      <c r="H1680" s="2">
        <f t="shared" ca="1" si="183"/>
        <v>70109.104173052692</v>
      </c>
      <c r="I1680" s="2">
        <f t="shared" ca="1" si="184"/>
        <v>70163.720012954756</v>
      </c>
      <c r="J1680" s="2">
        <f t="shared" ca="1" si="185"/>
        <v>70218.3783992565</v>
      </c>
      <c r="K1680" s="2">
        <f t="shared" ca="1" si="186"/>
        <v>1074956.2642745525</v>
      </c>
    </row>
    <row r="1681" spans="3:11">
      <c r="C1681">
        <v>1674</v>
      </c>
      <c r="D1681" s="5">
        <f t="shared" ca="1" si="187"/>
        <v>3.9501933102817029E-2</v>
      </c>
      <c r="E1681" s="4">
        <f t="shared" ca="1" si="188"/>
        <v>7.4124845925015448E-2</v>
      </c>
      <c r="F1681" s="2">
        <v>-1200000</v>
      </c>
      <c r="G1681" s="2">
        <f t="shared" ca="1" si="182"/>
        <v>72765.135317197186</v>
      </c>
      <c r="H1681" s="2">
        <f t="shared" ca="1" si="183"/>
        <v>75639.498824714537</v>
      </c>
      <c r="I1681" s="2">
        <f t="shared" ca="1" si="184"/>
        <v>78627.405247219023</v>
      </c>
      <c r="J1681" s="2">
        <f t="shared" ca="1" si="185"/>
        <v>81733.339749342747</v>
      </c>
      <c r="K1681" s="2">
        <f t="shared" ca="1" si="186"/>
        <v>1346649.4862827593</v>
      </c>
    </row>
    <row r="1682" spans="3:11">
      <c r="C1682">
        <v>1675</v>
      </c>
      <c r="D1682" s="5">
        <f t="shared" ca="1" si="187"/>
        <v>2.9527346183900412E-2</v>
      </c>
      <c r="E1682" s="4">
        <f t="shared" ca="1" si="188"/>
        <v>6.2126779584745329E-2</v>
      </c>
      <c r="F1682" s="2">
        <v>-1200000</v>
      </c>
      <c r="G1682" s="2">
        <f t="shared" ca="1" si="182"/>
        <v>72066.914232873038</v>
      </c>
      <c r="H1682" s="2">
        <f t="shared" ca="1" si="183"/>
        <v>74194.858957832548</v>
      </c>
      <c r="I1682" s="2">
        <f t="shared" ca="1" si="184"/>
        <v>76385.636243346147</v>
      </c>
      <c r="J1682" s="2">
        <f t="shared" ca="1" si="185"/>
        <v>78641.101368180927</v>
      </c>
      <c r="K1682" s="2">
        <f t="shared" ca="1" si="186"/>
        <v>1271731.6183315003</v>
      </c>
    </row>
    <row r="1683" spans="3:11">
      <c r="C1683">
        <v>1676</v>
      </c>
      <c r="D1683" s="5">
        <f t="shared" ca="1" si="187"/>
        <v>2.6320674248365802E-2</v>
      </c>
      <c r="E1683" s="4">
        <f t="shared" ca="1" si="188"/>
        <v>5.8274124914726499E-2</v>
      </c>
      <c r="F1683" s="2">
        <v>-1200000</v>
      </c>
      <c r="G1683" s="2">
        <f t="shared" ca="1" si="182"/>
        <v>71842.447197385598</v>
      </c>
      <c r="H1683" s="2">
        <f t="shared" ca="1" si="183"/>
        <v>73733.388847273396</v>
      </c>
      <c r="I1683" s="2">
        <f t="shared" ca="1" si="184"/>
        <v>75674.101356350555</v>
      </c>
      <c r="J1683" s="2">
        <f t="shared" ca="1" si="185"/>
        <v>77665.894727188861</v>
      </c>
      <c r="K1683" s="2">
        <f t="shared" ca="1" si="186"/>
        <v>1248397.7901958204</v>
      </c>
    </row>
    <row r="1684" spans="3:11">
      <c r="C1684">
        <v>1677</v>
      </c>
      <c r="D1684" s="5">
        <f t="shared" ca="1" si="187"/>
        <v>2.564562650685713E-3</v>
      </c>
      <c r="E1684" s="4">
        <f t="shared" ca="1" si="188"/>
        <v>2.9801691160575405E-2</v>
      </c>
      <c r="F1684" s="2">
        <v>-1200000</v>
      </c>
      <c r="G1684" s="2">
        <f t="shared" ca="1" si="182"/>
        <v>70179.519385547988</v>
      </c>
      <c r="H1684" s="2">
        <f t="shared" ca="1" si="183"/>
        <v>70359.499159807237</v>
      </c>
      <c r="I1684" s="2">
        <f t="shared" ca="1" si="184"/>
        <v>70539.940503473423</v>
      </c>
      <c r="J1684" s="2">
        <f t="shared" ca="1" si="185"/>
        <v>70720.844600270211</v>
      </c>
      <c r="K1684" s="2">
        <f t="shared" ca="1" si="186"/>
        <v>1086388.5812560529</v>
      </c>
    </row>
    <row r="1685" spans="3:11">
      <c r="C1685">
        <v>1678</v>
      </c>
      <c r="D1685" s="5">
        <f t="shared" ca="1" si="187"/>
        <v>6.1883390343498074E-2</v>
      </c>
      <c r="E1685" s="4">
        <f t="shared" ca="1" si="188"/>
        <v>0.10112369359427165</v>
      </c>
      <c r="F1685" s="2">
        <v>-1200000</v>
      </c>
      <c r="G1685" s="2">
        <f t="shared" ca="1" si="182"/>
        <v>74331.837324044871</v>
      </c>
      <c r="H1685" s="2">
        <f t="shared" ca="1" si="183"/>
        <v>78931.743428118134</v>
      </c>
      <c r="I1685" s="2">
        <f t="shared" ca="1" si="184"/>
        <v>83816.30731717321</v>
      </c>
      <c r="J1685" s="2">
        <f t="shared" ca="1" si="185"/>
        <v>89003.144580032429</v>
      </c>
      <c r="K1685" s="2">
        <f t="shared" ca="1" si="186"/>
        <v>1528219.8124049837</v>
      </c>
    </row>
    <row r="1686" spans="3:11">
      <c r="C1686">
        <v>1679</v>
      </c>
      <c r="D1686" s="5">
        <f t="shared" ca="1" si="187"/>
        <v>3.403219520545054E-2</v>
      </c>
      <c r="E1686" s="4">
        <f t="shared" ca="1" si="188"/>
        <v>6.7542859892062879E-2</v>
      </c>
      <c r="F1686" s="2">
        <v>-1200000</v>
      </c>
      <c r="G1686" s="2">
        <f t="shared" ca="1" si="182"/>
        <v>72382.25366438154</v>
      </c>
      <c r="H1686" s="2">
        <f t="shared" ca="1" si="183"/>
        <v>74845.580650498203</v>
      </c>
      <c r="I1686" s="2">
        <f t="shared" ca="1" si="184"/>
        <v>77392.740061461256</v>
      </c>
      <c r="J1686" s="2">
        <f t="shared" ca="1" si="185"/>
        <v>80026.5848987176</v>
      </c>
      <c r="K1686" s="2">
        <f t="shared" ca="1" si="186"/>
        <v>1305124.8028537203</v>
      </c>
    </row>
    <row r="1687" spans="3:11">
      <c r="C1687">
        <v>1680</v>
      </c>
      <c r="D1687" s="5">
        <f t="shared" ca="1" si="187"/>
        <v>-1.669282220590923E-2</v>
      </c>
      <c r="E1687" s="4">
        <f t="shared" ca="1" si="188"/>
        <v>6.8118293884671388E-3</v>
      </c>
      <c r="F1687" s="2">
        <v>-1200000</v>
      </c>
      <c r="G1687" s="2">
        <f t="shared" ca="1" si="182"/>
        <v>68831.502445586346</v>
      </c>
      <c r="H1687" s="2">
        <f t="shared" ca="1" si="183"/>
        <v>67682.510413096563</v>
      </c>
      <c r="I1687" s="2">
        <f t="shared" ca="1" si="184"/>
        <v>66552.698300321135</v>
      </c>
      <c r="J1687" s="2">
        <f t="shared" ca="1" si="185"/>
        <v>65441.745940270353</v>
      </c>
      <c r="K1687" s="2">
        <f t="shared" ca="1" si="186"/>
        <v>968280.28770505078</v>
      </c>
    </row>
    <row r="1688" spans="3:11">
      <c r="C1688">
        <v>1681</v>
      </c>
      <c r="D1688" s="5">
        <f t="shared" ca="1" si="187"/>
        <v>5.2259427885516865E-3</v>
      </c>
      <c r="E1688" s="4">
        <f t="shared" ca="1" si="188"/>
        <v>3.2985323438000425E-2</v>
      </c>
      <c r="F1688" s="2">
        <v>-1200000</v>
      </c>
      <c r="G1688" s="2">
        <f t="shared" ca="1" si="182"/>
        <v>70365.815995198616</v>
      </c>
      <c r="H1688" s="2">
        <f t="shared" ca="1" si="183"/>
        <v>70733.543723859286</v>
      </c>
      <c r="I1688" s="2">
        <f t="shared" ca="1" si="184"/>
        <v>71103.193176591696</v>
      </c>
      <c r="J1688" s="2">
        <f t="shared" ca="1" si="185"/>
        <v>71474.7743962159</v>
      </c>
      <c r="K1688" s="2">
        <f t="shared" ca="1" si="186"/>
        <v>1103616.4770510381</v>
      </c>
    </row>
    <row r="1689" spans="3:11">
      <c r="C1689">
        <v>1682</v>
      </c>
      <c r="D1689" s="5">
        <f t="shared" ca="1" si="187"/>
        <v>2.3306032953994211E-2</v>
      </c>
      <c r="E1689" s="4">
        <f t="shared" ca="1" si="188"/>
        <v>5.4654205162864455E-2</v>
      </c>
      <c r="F1689" s="2">
        <v>-1200000</v>
      </c>
      <c r="G1689" s="2">
        <f t="shared" ca="1" si="182"/>
        <v>71631.422306779597</v>
      </c>
      <c r="H1689" s="2">
        <f t="shared" ca="1" si="183"/>
        <v>73300.866595602885</v>
      </c>
      <c r="I1689" s="2">
        <f t="shared" ca="1" si="184"/>
        <v>75009.219008036336</v>
      </c>
      <c r="J1689" s="2">
        <f t="shared" ca="1" si="185"/>
        <v>76757.386338091004</v>
      </c>
      <c r="K1689" s="2">
        <f t="shared" ca="1" si="186"/>
        <v>1226787.7120636632</v>
      </c>
    </row>
    <row r="1690" spans="3:11">
      <c r="C1690">
        <v>1683</v>
      </c>
      <c r="D1690" s="5">
        <f t="shared" ca="1" si="187"/>
        <v>3.777776376773867E-2</v>
      </c>
      <c r="E1690" s="4">
        <f t="shared" ca="1" si="188"/>
        <v>7.2049384007980999E-2</v>
      </c>
      <c r="F1690" s="2">
        <v>-1200000</v>
      </c>
      <c r="G1690" s="2">
        <f t="shared" ca="1" si="182"/>
        <v>72644.4434637417</v>
      </c>
      <c r="H1690" s="2">
        <f t="shared" ca="1" si="183"/>
        <v>75388.78808795377</v>
      </c>
      <c r="I1690" s="2">
        <f t="shared" ca="1" si="184"/>
        <v>78236.807915076584</v>
      </c>
      <c r="J1690" s="2">
        <f t="shared" ca="1" si="185"/>
        <v>81192.419562434283</v>
      </c>
      <c r="K1690" s="2">
        <f t="shared" ca="1" si="186"/>
        <v>1333442.9759228011</v>
      </c>
    </row>
    <row r="1691" spans="3:11">
      <c r="C1691">
        <v>1684</v>
      </c>
      <c r="D1691" s="5">
        <f t="shared" ca="1" si="187"/>
        <v>1.8936423117256684E-2</v>
      </c>
      <c r="E1691" s="4">
        <f t="shared" ca="1" si="188"/>
        <v>4.9410750781115897E-2</v>
      </c>
      <c r="F1691" s="2">
        <v>-1200000</v>
      </c>
      <c r="G1691" s="2">
        <f t="shared" ca="1" si="182"/>
        <v>71325.549618207966</v>
      </c>
      <c r="H1691" s="2">
        <f t="shared" ca="1" si="183"/>
        <v>72676.200404849238</v>
      </c>
      <c r="I1691" s="2">
        <f t="shared" ca="1" si="184"/>
        <v>74052.427686270006</v>
      </c>
      <c r="J1691" s="2">
        <f t="shared" ca="1" si="185"/>
        <v>75454.715789797265</v>
      </c>
      <c r="K1691" s="2">
        <f t="shared" ca="1" si="186"/>
        <v>1196018.6696897459</v>
      </c>
    </row>
    <row r="1692" spans="3:11">
      <c r="C1692">
        <v>1685</v>
      </c>
      <c r="D1692" s="5">
        <f t="shared" ca="1" si="187"/>
        <v>6.4098462521989322E-3</v>
      </c>
      <c r="E1692" s="4">
        <f t="shared" ca="1" si="188"/>
        <v>3.4402046766755623E-2</v>
      </c>
      <c r="F1692" s="2">
        <v>-1200000</v>
      </c>
      <c r="G1692" s="2">
        <f t="shared" ca="1" si="182"/>
        <v>70448.689237653918</v>
      </c>
      <c r="H1692" s="2">
        <f t="shared" ca="1" si="183"/>
        <v>70900.254504336219</v>
      </c>
      <c r="I1692" s="2">
        <f t="shared" ca="1" si="184"/>
        <v>71354.714234950778</v>
      </c>
      <c r="J1692" s="2">
        <f t="shared" ca="1" si="185"/>
        <v>71812.086982566398</v>
      </c>
      <c r="K1692" s="2">
        <f t="shared" ca="1" si="186"/>
        <v>1111353.0533684574</v>
      </c>
    </row>
    <row r="1693" spans="3:11">
      <c r="C1693">
        <v>1686</v>
      </c>
      <c r="D1693" s="5">
        <f t="shared" ca="1" si="187"/>
        <v>4.0134569349039445E-2</v>
      </c>
      <c r="E1693" s="4">
        <f t="shared" ca="1" si="188"/>
        <v>7.4886538339608677E-2</v>
      </c>
      <c r="F1693" s="2">
        <v>-1200000</v>
      </c>
      <c r="G1693" s="2">
        <f t="shared" ca="1" si="182"/>
        <v>72809.419854432752</v>
      </c>
      <c r="H1693" s="2">
        <f t="shared" ca="1" si="183"/>
        <v>75731.594564843806</v>
      </c>
      <c r="I1693" s="2">
        <f t="shared" ca="1" si="184"/>
        <v>78771.049498819862</v>
      </c>
      <c r="J1693" s="2">
        <f t="shared" ca="1" si="185"/>
        <v>81932.491647626855</v>
      </c>
      <c r="K1693" s="2">
        <f t="shared" ca="1" si="186"/>
        <v>1351522.4983738693</v>
      </c>
    </row>
    <row r="1694" spans="3:11">
      <c r="C1694">
        <v>1687</v>
      </c>
      <c r="D1694" s="5">
        <f t="shared" ca="1" si="187"/>
        <v>2.0765824311322952E-2</v>
      </c>
      <c r="E1694" s="4">
        <f t="shared" ca="1" si="188"/>
        <v>5.1605497344906937E-2</v>
      </c>
      <c r="F1694" s="2">
        <v>-1200000</v>
      </c>
      <c r="G1694" s="2">
        <f t="shared" ca="1" si="182"/>
        <v>71453.6077017926</v>
      </c>
      <c r="H1694" s="2">
        <f t="shared" ca="1" si="183"/>
        <v>72937.400765738217</v>
      </c>
      <c r="I1694" s="2">
        <f t="shared" ca="1" si="184"/>
        <v>74452.006015764084</v>
      </c>
      <c r="J1694" s="2">
        <f t="shared" ca="1" si="185"/>
        <v>75998.063292313003</v>
      </c>
      <c r="K1694" s="2">
        <f t="shared" ca="1" si="186"/>
        <v>1208821.3685331258</v>
      </c>
    </row>
    <row r="1695" spans="3:11">
      <c r="C1695">
        <v>1688</v>
      </c>
      <c r="D1695" s="5">
        <f t="shared" ca="1" si="187"/>
        <v>6.2185986337155545E-3</v>
      </c>
      <c r="E1695" s="4">
        <f t="shared" ca="1" si="188"/>
        <v>3.4173168697321454E-2</v>
      </c>
      <c r="F1695" s="2">
        <v>-1200000</v>
      </c>
      <c r="G1695" s="2">
        <f t="shared" ca="1" si="182"/>
        <v>70435.301904360094</v>
      </c>
      <c r="H1695" s="2">
        <f t="shared" ca="1" si="183"/>
        <v>70873.310776547893</v>
      </c>
      <c r="I1695" s="2">
        <f t="shared" ca="1" si="184"/>
        <v>71314.043450109835</v>
      </c>
      <c r="J1695" s="2">
        <f t="shared" ca="1" si="185"/>
        <v>71757.516863273413</v>
      </c>
      <c r="K1695" s="2">
        <f t="shared" ca="1" si="186"/>
        <v>1110100.2364686087</v>
      </c>
    </row>
    <row r="1696" spans="3:11">
      <c r="C1696">
        <v>1689</v>
      </c>
      <c r="D1696" s="5">
        <f t="shared" ca="1" si="187"/>
        <v>4.2682657802648467E-2</v>
      </c>
      <c r="E1696" s="4">
        <f t="shared" ca="1" si="188"/>
        <v>7.7955293941905257E-2</v>
      </c>
      <c r="F1696" s="2">
        <v>-1200000</v>
      </c>
      <c r="G1696" s="2">
        <f t="shared" ca="1" si="182"/>
        <v>72987.786046185385</v>
      </c>
      <c r="H1696" s="2">
        <f t="shared" ca="1" si="183"/>
        <v>76103.098741767637</v>
      </c>
      <c r="I1696" s="2">
        <f t="shared" ca="1" si="184"/>
        <v>79351.381263083676</v>
      </c>
      <c r="J1696" s="2">
        <f t="shared" ca="1" si="185"/>
        <v>82738.309115703363</v>
      </c>
      <c r="K1696" s="2">
        <f t="shared" ca="1" si="186"/>
        <v>1371298.7201241786</v>
      </c>
    </row>
    <row r="1697" spans="3:11">
      <c r="C1697">
        <v>1690</v>
      </c>
      <c r="D1697" s="5">
        <f t="shared" ca="1" si="187"/>
        <v>3.4333340910517492E-2</v>
      </c>
      <c r="E1697" s="4">
        <f t="shared" ca="1" si="188"/>
        <v>6.7905075858854858E-2</v>
      </c>
      <c r="F1697" s="2">
        <v>-1200000</v>
      </c>
      <c r="G1697" s="2">
        <f t="shared" ca="1" si="182"/>
        <v>72403.333863736232</v>
      </c>
      <c r="H1697" s="2">
        <f t="shared" ca="1" si="183"/>
        <v>74889.182208337908</v>
      </c>
      <c r="I1697" s="2">
        <f t="shared" ca="1" si="184"/>
        <v>77460.37803160664</v>
      </c>
      <c r="J1697" s="2">
        <f t="shared" ca="1" si="185"/>
        <v>80119.851597623361</v>
      </c>
      <c r="K1697" s="2">
        <f t="shared" ca="1" si="186"/>
        <v>1307382.9123067162</v>
      </c>
    </row>
    <row r="1698" spans="3:11">
      <c r="C1698">
        <v>1691</v>
      </c>
      <c r="D1698" s="5">
        <f t="shared" ca="1" si="187"/>
        <v>4.7841666663948797E-3</v>
      </c>
      <c r="E1698" s="4">
        <f t="shared" ca="1" si="188"/>
        <v>3.245674864291459E-2</v>
      </c>
      <c r="F1698" s="2">
        <v>-1200000</v>
      </c>
      <c r="G1698" s="2">
        <f t="shared" ca="1" si="182"/>
        <v>70334.891666647643</v>
      </c>
      <c r="H1698" s="2">
        <f t="shared" ca="1" si="183"/>
        <v>70671.385510843713</v>
      </c>
      <c r="I1698" s="2">
        <f t="shared" ca="1" si="184"/>
        <v>71009.489197672621</v>
      </c>
      <c r="J1698" s="2">
        <f t="shared" ca="1" si="185"/>
        <v>71349.210428889855</v>
      </c>
      <c r="K1698" s="2">
        <f t="shared" ca="1" si="186"/>
        <v>1100741.0785990942</v>
      </c>
    </row>
    <row r="1699" spans="3:11">
      <c r="C1699">
        <v>1692</v>
      </c>
      <c r="D1699" s="5">
        <f t="shared" ca="1" si="187"/>
        <v>4.4587159546368937E-2</v>
      </c>
      <c r="E1699" s="4">
        <f t="shared" ca="1" si="188"/>
        <v>8.0249857179907069E-2</v>
      </c>
      <c r="F1699" s="2">
        <v>-1200000</v>
      </c>
      <c r="G1699" s="2">
        <f t="shared" ca="1" si="182"/>
        <v>73121.101168245819</v>
      </c>
      <c r="H1699" s="2">
        <f t="shared" ca="1" si="183"/>
        <v>76381.363372240579</v>
      </c>
      <c r="I1699" s="2">
        <f t="shared" ca="1" si="184"/>
        <v>79786.991407287846</v>
      </c>
      <c r="J1699" s="2">
        <f t="shared" ca="1" si="185"/>
        <v>83344.466722889352</v>
      </c>
      <c r="K1699" s="2">
        <f t="shared" ca="1" si="186"/>
        <v>1386236.885845036</v>
      </c>
    </row>
    <row r="1700" spans="3:11">
      <c r="C1700">
        <v>1693</v>
      </c>
      <c r="D1700" s="5">
        <f t="shared" ca="1" si="187"/>
        <v>4.5013702119785441E-2</v>
      </c>
      <c r="E1700" s="4">
        <f t="shared" ca="1" si="188"/>
        <v>8.0763865744549745E-2</v>
      </c>
      <c r="F1700" s="2">
        <v>-1200000</v>
      </c>
      <c r="G1700" s="2">
        <f t="shared" ca="1" si="182"/>
        <v>73150.95914838498</v>
      </c>
      <c r="H1700" s="2">
        <f t="shared" ca="1" si="183"/>
        <v>76443.754633266974</v>
      </c>
      <c r="I1700" s="2">
        <f t="shared" ca="1" si="184"/>
        <v>79884.771033246812</v>
      </c>
      <c r="J1700" s="2">
        <f t="shared" ca="1" si="185"/>
        <v>83480.680320444648</v>
      </c>
      <c r="K1700" s="2">
        <f t="shared" ca="1" si="186"/>
        <v>1389601.0350082214</v>
      </c>
    </row>
    <row r="1701" spans="3:11">
      <c r="C1701">
        <v>1694</v>
      </c>
      <c r="D1701" s="5">
        <f t="shared" ca="1" si="187"/>
        <v>1.4149023205638805E-2</v>
      </c>
      <c r="E1701" s="4">
        <f t="shared" ca="1" si="188"/>
        <v>4.3670703434235847E-2</v>
      </c>
      <c r="F1701" s="2">
        <v>-1200000</v>
      </c>
      <c r="G1701" s="2">
        <f t="shared" ca="1" si="182"/>
        <v>70990.431624394711</v>
      </c>
      <c r="H1701" s="2">
        <f t="shared" ca="1" si="183"/>
        <v>71994.876888826577</v>
      </c>
      <c r="I1701" s="2">
        <f t="shared" ca="1" si="184"/>
        <v>73013.534072613693</v>
      </c>
      <c r="J1701" s="2">
        <f t="shared" ca="1" si="185"/>
        <v>74046.604260532797</v>
      </c>
      <c r="K1701" s="2">
        <f t="shared" ca="1" si="186"/>
        <v>1163048.6092953137</v>
      </c>
    </row>
    <row r="1702" spans="3:11">
      <c r="C1702">
        <v>1695</v>
      </c>
      <c r="D1702" s="5">
        <f t="shared" ca="1" si="187"/>
        <v>1.2729420140962441E-3</v>
      </c>
      <c r="E1702" s="4">
        <f t="shared" ca="1" si="188"/>
        <v>2.8257170728180903E-2</v>
      </c>
      <c r="F1702" s="2">
        <v>-1200000</v>
      </c>
      <c r="G1702" s="2">
        <f t="shared" ca="1" si="182"/>
        <v>70089.10594098673</v>
      </c>
      <c r="H1702" s="2">
        <f t="shared" ca="1" si="183"/>
        <v>70178.32530866946</v>
      </c>
      <c r="I1702" s="2">
        <f t="shared" ca="1" si="184"/>
        <v>70267.658247433777</v>
      </c>
      <c r="J1702" s="2">
        <f t="shared" ca="1" si="185"/>
        <v>70357.104901849088</v>
      </c>
      <c r="K1702" s="2">
        <f t="shared" ca="1" si="186"/>
        <v>1078108.6645142499</v>
      </c>
    </row>
    <row r="1703" spans="3:11">
      <c r="C1703">
        <v>1696</v>
      </c>
      <c r="D1703" s="5">
        <f t="shared" ca="1" si="187"/>
        <v>3.8724533120885959E-2</v>
      </c>
      <c r="E1703" s="4">
        <f t="shared" ca="1" si="188"/>
        <v>7.3188975265380929E-2</v>
      </c>
      <c r="F1703" s="2">
        <v>-1200000</v>
      </c>
      <c r="G1703" s="2">
        <f t="shared" ca="1" si="182"/>
        <v>72710.717318462004</v>
      </c>
      <c r="H1703" s="2">
        <f t="shared" ca="1" si="183"/>
        <v>75526.405899504156</v>
      </c>
      <c r="I1703" s="2">
        <f t="shared" ca="1" si="184"/>
        <v>78451.13070626097</v>
      </c>
      <c r="J1703" s="2">
        <f t="shared" ca="1" si="185"/>
        <v>81489.114115666525</v>
      </c>
      <c r="K1703" s="2">
        <f t="shared" ca="1" si="186"/>
        <v>1340681.4581552187</v>
      </c>
    </row>
    <row r="1704" spans="3:11">
      <c r="C1704">
        <v>1697</v>
      </c>
      <c r="D1704" s="5">
        <f t="shared" ca="1" si="187"/>
        <v>6.4191428378744947E-2</v>
      </c>
      <c r="E1704" s="4">
        <f t="shared" ca="1" si="188"/>
        <v>0.10391389904762538</v>
      </c>
      <c r="F1704" s="2">
        <v>-1200000</v>
      </c>
      <c r="G1704" s="2">
        <f t="shared" ca="1" si="182"/>
        <v>74493.399986512159</v>
      </c>
      <c r="H1704" s="2">
        <f t="shared" ca="1" si="183"/>
        <v>79275.237736435563</v>
      </c>
      <c r="I1704" s="2">
        <f t="shared" ca="1" si="184"/>
        <v>84364.028481801957</v>
      </c>
      <c r="J1704" s="2">
        <f t="shared" ca="1" si="185"/>
        <v>89779.475973833949</v>
      </c>
      <c r="K1704" s="2">
        <f t="shared" ca="1" si="186"/>
        <v>1548050.5695263611</v>
      </c>
    </row>
    <row r="1705" spans="3:11">
      <c r="C1705">
        <v>1698</v>
      </c>
      <c r="D1705" s="5">
        <f t="shared" ca="1" si="187"/>
        <v>3.99564783617012E-2</v>
      </c>
      <c r="E1705" s="4">
        <f t="shared" ca="1" si="188"/>
        <v>7.4672108616660626E-2</v>
      </c>
      <c r="F1705" s="2">
        <v>-1200000</v>
      </c>
      <c r="G1705" s="2">
        <f t="shared" ca="1" si="182"/>
        <v>72796.953485319085</v>
      </c>
      <c r="H1705" s="2">
        <f t="shared" ca="1" si="183"/>
        <v>75705.663382053011</v>
      </c>
      <c r="I1705" s="2">
        <f t="shared" ca="1" si="184"/>
        <v>78730.595082836255</v>
      </c>
      <c r="J1705" s="2">
        <f t="shared" ca="1" si="185"/>
        <v>81876.392401667457</v>
      </c>
      <c r="K1705" s="2">
        <f t="shared" ca="1" si="186"/>
        <v>1350149.2320698395</v>
      </c>
    </row>
    <row r="1706" spans="3:11">
      <c r="C1706">
        <v>1699</v>
      </c>
      <c r="D1706" s="5">
        <f t="shared" ca="1" si="187"/>
        <v>3.3004242009178328E-2</v>
      </c>
      <c r="E1706" s="4">
        <f t="shared" ca="1" si="188"/>
        <v>6.6306591247457414E-2</v>
      </c>
      <c r="F1706" s="2">
        <v>-1200000</v>
      </c>
      <c r="G1706" s="2">
        <f t="shared" ca="1" si="182"/>
        <v>72310.296940642482</v>
      </c>
      <c r="H1706" s="2">
        <f t="shared" ca="1" si="183"/>
        <v>74696.843480626994</v>
      </c>
      <c r="I1706" s="2">
        <f t="shared" ca="1" si="184"/>
        <v>77162.156180183316</v>
      </c>
      <c r="J1706" s="2">
        <f t="shared" ca="1" si="185"/>
        <v>79708.834656704101</v>
      </c>
      <c r="K1706" s="2">
        <f t="shared" ca="1" si="186"/>
        <v>1297441.2676678204</v>
      </c>
    </row>
    <row r="1707" spans="3:11">
      <c r="C1707">
        <v>1700</v>
      </c>
      <c r="D1707" s="5">
        <f t="shared" ca="1" si="187"/>
        <v>4.8386972125319859E-2</v>
      </c>
      <c r="E1707" s="4">
        <f t="shared" ca="1" si="188"/>
        <v>8.4830212638701719E-2</v>
      </c>
      <c r="F1707" s="2">
        <v>-1200000</v>
      </c>
      <c r="G1707" s="2">
        <f t="shared" ca="1" si="182"/>
        <v>73387.088048772392</v>
      </c>
      <c r="H1707" s="2">
        <f t="shared" ca="1" si="183"/>
        <v>76938.067032546736</v>
      </c>
      <c r="I1707" s="2">
        <f t="shared" ca="1" si="184"/>
        <v>80660.867137426569</v>
      </c>
      <c r="J1707" s="2">
        <f t="shared" ca="1" si="185"/>
        <v>84563.80226720935</v>
      </c>
      <c r="K1707" s="2">
        <f t="shared" ca="1" si="186"/>
        <v>1416446.5043984014</v>
      </c>
    </row>
    <row r="1708" spans="3:11">
      <c r="C1708">
        <v>1701</v>
      </c>
      <c r="D1708" s="5">
        <f t="shared" ca="1" si="187"/>
        <v>5.3529551989167243E-2</v>
      </c>
      <c r="E1708" s="4">
        <f t="shared" ca="1" si="188"/>
        <v>9.1034033272785031E-2</v>
      </c>
      <c r="F1708" s="2">
        <v>-1200000</v>
      </c>
      <c r="G1708" s="2">
        <f t="shared" ca="1" si="182"/>
        <v>73747.068639241697</v>
      </c>
      <c r="H1708" s="2">
        <f t="shared" ca="1" si="183"/>
        <v>77694.716184014673</v>
      </c>
      <c r="I1708" s="2">
        <f t="shared" ca="1" si="184"/>
        <v>81853.679533270479</v>
      </c>
      <c r="J1708" s="2">
        <f t="shared" ca="1" si="185"/>
        <v>86235.270327351318</v>
      </c>
      <c r="K1708" s="2">
        <f t="shared" ca="1" si="186"/>
        <v>1458203.4165575865</v>
      </c>
    </row>
    <row r="1709" spans="3:11">
      <c r="C1709">
        <v>1702</v>
      </c>
      <c r="D1709" s="5">
        <f t="shared" ca="1" si="187"/>
        <v>4.3136266486318325E-2</v>
      </c>
      <c r="E1709" s="4">
        <f t="shared" ca="1" si="188"/>
        <v>7.8501736343055573E-2</v>
      </c>
      <c r="F1709" s="2">
        <v>-1200000</v>
      </c>
      <c r="G1709" s="2">
        <f t="shared" ca="1" si="182"/>
        <v>73019.538654042291</v>
      </c>
      <c r="H1709" s="2">
        <f t="shared" ca="1" si="183"/>
        <v>76169.328932131088</v>
      </c>
      <c r="I1709" s="2">
        <f t="shared" ca="1" si="184"/>
        <v>79454.989403031534</v>
      </c>
      <c r="J1709" s="2">
        <f t="shared" ca="1" si="185"/>
        <v>82882.380999588306</v>
      </c>
      <c r="K1709" s="2">
        <f t="shared" ca="1" si="186"/>
        <v>1374844.4217664385</v>
      </c>
    </row>
    <row r="1710" spans="3:11">
      <c r="C1710">
        <v>1703</v>
      </c>
      <c r="D1710" s="5">
        <f t="shared" ca="1" si="187"/>
        <v>2.2016745222749951E-2</v>
      </c>
      <c r="E1710" s="4">
        <f t="shared" ca="1" si="188"/>
        <v>5.3106653459574327E-2</v>
      </c>
      <c r="F1710" s="2">
        <v>-1200000</v>
      </c>
      <c r="G1710" s="2">
        <f t="shared" ca="1" si="182"/>
        <v>71541.172165592492</v>
      </c>
      <c r="H1710" s="2">
        <f t="shared" ca="1" si="183"/>
        <v>73116.275926099232</v>
      </c>
      <c r="I1710" s="2">
        <f t="shared" ca="1" si="184"/>
        <v>74726.058344800447</v>
      </c>
      <c r="J1710" s="2">
        <f t="shared" ca="1" si="185"/>
        <v>76371.282932878268</v>
      </c>
      <c r="K1710" s="2">
        <f t="shared" ca="1" si="186"/>
        <v>1217641.2597565502</v>
      </c>
    </row>
    <row r="1711" spans="3:11">
      <c r="C1711">
        <v>1704</v>
      </c>
      <c r="D1711" s="5">
        <f t="shared" ca="1" si="187"/>
        <v>2.0569324332565805E-2</v>
      </c>
      <c r="E1711" s="4">
        <f t="shared" ca="1" si="188"/>
        <v>5.1369720105384209E-2</v>
      </c>
      <c r="F1711" s="2">
        <v>-1200000</v>
      </c>
      <c r="G1711" s="2">
        <f t="shared" ca="1" si="182"/>
        <v>71439.852703279597</v>
      </c>
      <c r="H1711" s="2">
        <f t="shared" ca="1" si="183"/>
        <v>72909.322203804084</v>
      </c>
      <c r="I1711" s="2">
        <f t="shared" ca="1" si="184"/>
        <v>74409.017699081669</v>
      </c>
      <c r="J1711" s="2">
        <f t="shared" ca="1" si="185"/>
        <v>75939.560917401701</v>
      </c>
      <c r="K1711" s="2">
        <f t="shared" ca="1" si="186"/>
        <v>1207440.752690329</v>
      </c>
    </row>
    <row r="1712" spans="3:11">
      <c r="C1712">
        <v>1705</v>
      </c>
      <c r="D1712" s="5">
        <f t="shared" ca="1" si="187"/>
        <v>5.4459285088977821E-2</v>
      </c>
      <c r="E1712" s="4">
        <f t="shared" ca="1" si="188"/>
        <v>9.215622601644502E-2</v>
      </c>
      <c r="F1712" s="2">
        <v>-1200000</v>
      </c>
      <c r="G1712" s="2">
        <f t="shared" ref="G1712:G1775" ca="1" si="189">$C$2*(1+D1712)</f>
        <v>73812.149956228444</v>
      </c>
      <c r="H1712" s="2">
        <f t="shared" ref="H1712:H1775" ca="1" si="190">G1712*(1+D1712)</f>
        <v>77831.906873725064</v>
      </c>
      <c r="I1712" s="2">
        <f t="shared" ref="I1712:I1775" ca="1" si="191">H1712*(1+D1712)</f>
        <v>82070.576879180022</v>
      </c>
      <c r="J1712" s="2">
        <f t="shared" ref="J1712:J1775" ca="1" si="192">I1712*(1+D1712)</f>
        <v>86540.081822860157</v>
      </c>
      <c r="K1712" s="2">
        <f t="shared" ref="K1712:K1775" ca="1" si="193">J1712*(1+D1712)+(J1712*(1+D1712)*(1+D1712))/$C$3</f>
        <v>1465861.072255658</v>
      </c>
    </row>
    <row r="1713" spans="3:11">
      <c r="C1713">
        <v>1706</v>
      </c>
      <c r="D1713" s="5">
        <f t="shared" ca="1" si="187"/>
        <v>5.0714850915216853E-2</v>
      </c>
      <c r="E1713" s="4">
        <f t="shared" ca="1" si="188"/>
        <v>8.7637787524286859E-2</v>
      </c>
      <c r="F1713" s="2">
        <v>-1200000</v>
      </c>
      <c r="G1713" s="2">
        <f t="shared" ca="1" si="189"/>
        <v>73550.039564065184</v>
      </c>
      <c r="H1713" s="2">
        <f t="shared" ca="1" si="190"/>
        <v>77280.118855365057</v>
      </c>
      <c r="I1713" s="2">
        <f t="shared" ca="1" si="191"/>
        <v>81199.368561825133</v>
      </c>
      <c r="J1713" s="2">
        <f t="shared" ca="1" si="192"/>
        <v>85317.382432847837</v>
      </c>
      <c r="K1713" s="2">
        <f t="shared" ca="1" si="193"/>
        <v>1435223.3131795521</v>
      </c>
    </row>
    <row r="1714" spans="3:11">
      <c r="C1714">
        <v>1707</v>
      </c>
      <c r="D1714" s="5">
        <f t="shared" ca="1" si="187"/>
        <v>-1.5988616605333877E-2</v>
      </c>
      <c r="E1714" s="4">
        <f t="shared" ca="1" si="188"/>
        <v>7.651078387360899E-3</v>
      </c>
      <c r="F1714" s="2">
        <v>-1200000</v>
      </c>
      <c r="G1714" s="2">
        <f t="shared" ca="1" si="189"/>
        <v>68880.796837626622</v>
      </c>
      <c r="H1714" s="2">
        <f t="shared" ca="1" si="190"/>
        <v>67779.48818551992</v>
      </c>
      <c r="I1714" s="2">
        <f t="shared" ca="1" si="191"/>
        <v>66695.787935215878</v>
      </c>
      <c r="J1714" s="2">
        <f t="shared" ca="1" si="192"/>
        <v>65629.414552729053</v>
      </c>
      <c r="K1714" s="2">
        <f t="shared" ca="1" si="193"/>
        <v>972402.15800526761</v>
      </c>
    </row>
    <row r="1715" spans="3:11">
      <c r="C1715">
        <v>1708</v>
      </c>
      <c r="D1715" s="5">
        <f t="shared" ca="1" si="187"/>
        <v>1.098902586581121E-2</v>
      </c>
      <c r="E1715" s="4">
        <f t="shared" ca="1" si="188"/>
        <v>3.9884624604574981E-2</v>
      </c>
      <c r="F1715" s="2">
        <v>-1200000</v>
      </c>
      <c r="G1715" s="2">
        <f t="shared" ca="1" si="189"/>
        <v>70769.231810606783</v>
      </c>
      <c r="H1715" s="2">
        <f t="shared" ca="1" si="190"/>
        <v>71546.916729477132</v>
      </c>
      <c r="I1715" s="2">
        <f t="shared" ca="1" si="191"/>
        <v>72333.147648036393</v>
      </c>
      <c r="J1715" s="2">
        <f t="shared" ca="1" si="192"/>
        <v>73128.018478496204</v>
      </c>
      <c r="K1715" s="2">
        <f t="shared" ca="1" si="193"/>
        <v>1141703.9198125477</v>
      </c>
    </row>
    <row r="1716" spans="3:11">
      <c r="C1716">
        <v>1709</v>
      </c>
      <c r="D1716" s="5">
        <f t="shared" ca="1" si="187"/>
        <v>-1.3445621683958048E-2</v>
      </c>
      <c r="E1716" s="4">
        <f t="shared" ca="1" si="188"/>
        <v>1.0682653550947885E-2</v>
      </c>
      <c r="F1716" s="2">
        <v>-1200000</v>
      </c>
      <c r="G1716" s="2">
        <f t="shared" ca="1" si="189"/>
        <v>69058.806482122935</v>
      </c>
      <c r="H1716" s="2">
        <f t="shared" ca="1" si="190"/>
        <v>68130.267896218647</v>
      </c>
      <c r="I1716" s="2">
        <f t="shared" ca="1" si="191"/>
        <v>67214.214088859386</v>
      </c>
      <c r="J1716" s="2">
        <f t="shared" ca="1" si="192"/>
        <v>66310.477194436025</v>
      </c>
      <c r="K1716" s="2">
        <f t="shared" ca="1" si="193"/>
        <v>987408.80498868728</v>
      </c>
    </row>
    <row r="1717" spans="3:11">
      <c r="C1717">
        <v>1710</v>
      </c>
      <c r="D1717" s="5">
        <f t="shared" ca="1" si="187"/>
        <v>2.9932957200334443E-2</v>
      </c>
      <c r="E1717" s="4">
        <f t="shared" ca="1" si="188"/>
        <v>6.2614258305052628E-2</v>
      </c>
      <c r="F1717" s="2">
        <v>-1200000</v>
      </c>
      <c r="G1717" s="2">
        <f t="shared" ca="1" si="189"/>
        <v>72095.307004023402</v>
      </c>
      <c r="H1717" s="2">
        <f t="shared" ca="1" si="190"/>
        <v>74253.332742919796</v>
      </c>
      <c r="I1717" s="2">
        <f t="shared" ca="1" si="191"/>
        <v>76475.954573895797</v>
      </c>
      <c r="J1717" s="2">
        <f t="shared" ca="1" si="192"/>
        <v>78765.106049010938</v>
      </c>
      <c r="K1717" s="2">
        <f t="shared" ca="1" si="193"/>
        <v>1274708.8251255362</v>
      </c>
    </row>
    <row r="1718" spans="3:11">
      <c r="C1718">
        <v>1711</v>
      </c>
      <c r="D1718" s="5">
        <f t="shared" ca="1" si="187"/>
        <v>5.468588484725246E-2</v>
      </c>
      <c r="E1718" s="4">
        <f t="shared" ca="1" si="188"/>
        <v>9.2429760767675617E-2</v>
      </c>
      <c r="F1718" s="2">
        <v>-1200000</v>
      </c>
      <c r="G1718" s="2">
        <f t="shared" ca="1" si="189"/>
        <v>73828.011939307675</v>
      </c>
      <c r="H1718" s="2">
        <f t="shared" ca="1" si="190"/>
        <v>77865.362098722238</v>
      </c>
      <c r="I1718" s="2">
        <f t="shared" ca="1" si="191"/>
        <v>82123.498324042579</v>
      </c>
      <c r="J1718" s="2">
        <f t="shared" ca="1" si="192"/>
        <v>86614.494496644707</v>
      </c>
      <c r="K1718" s="2">
        <f t="shared" ca="1" si="193"/>
        <v>1467732.5086420611</v>
      </c>
    </row>
    <row r="1719" spans="3:11">
      <c r="C1719">
        <v>1712</v>
      </c>
      <c r="D1719" s="5">
        <f t="shared" ca="1" si="187"/>
        <v>1.689009731007762E-2</v>
      </c>
      <c r="E1719" s="4">
        <f t="shared" ca="1" si="188"/>
        <v>4.6956616994468181E-2</v>
      </c>
      <c r="F1719" s="2">
        <v>-1200000</v>
      </c>
      <c r="G1719" s="2">
        <f t="shared" ca="1" si="189"/>
        <v>71182.306811705435</v>
      </c>
      <c r="H1719" s="2">
        <f t="shared" ca="1" si="190"/>
        <v>72384.582900510941</v>
      </c>
      <c r="I1719" s="2">
        <f t="shared" ca="1" si="191"/>
        <v>73607.165549449957</v>
      </c>
      <c r="J1719" s="2">
        <f t="shared" ca="1" si="192"/>
        <v>74850.397738299158</v>
      </c>
      <c r="K1719" s="2">
        <f t="shared" ca="1" si="193"/>
        <v>1181831.9384896199</v>
      </c>
    </row>
    <row r="1720" spans="3:11">
      <c r="C1720">
        <v>1713</v>
      </c>
      <c r="D1720" s="5">
        <f t="shared" ca="1" si="187"/>
        <v>4.1010594302153425E-2</v>
      </c>
      <c r="E1720" s="4">
        <f t="shared" ca="1" si="188"/>
        <v>7.5941411022796945E-2</v>
      </c>
      <c r="F1720" s="2">
        <v>-1200000</v>
      </c>
      <c r="G1720" s="2">
        <f t="shared" ca="1" si="189"/>
        <v>72870.741601150745</v>
      </c>
      <c r="H1720" s="2">
        <f t="shared" ca="1" si="190"/>
        <v>75859.214021452601</v>
      </c>
      <c r="I1720" s="2">
        <f t="shared" ca="1" si="191"/>
        <v>78970.245471766626</v>
      </c>
      <c r="J1720" s="2">
        <f t="shared" ca="1" si="192"/>
        <v>82208.862170750726</v>
      </c>
      <c r="K1720" s="2">
        <f t="shared" ca="1" si="193"/>
        <v>1358294.514806313</v>
      </c>
    </row>
    <row r="1721" spans="3:11">
      <c r="C1721">
        <v>1714</v>
      </c>
      <c r="D1721" s="5">
        <f t="shared" ca="1" si="187"/>
        <v>2.4018949001883623E-2</v>
      </c>
      <c r="E1721" s="4">
        <f t="shared" ca="1" si="188"/>
        <v>5.5510083248599074E-2</v>
      </c>
      <c r="F1721" s="2">
        <v>-1200000</v>
      </c>
      <c r="G1721" s="2">
        <f t="shared" ca="1" si="189"/>
        <v>71681.326430131856</v>
      </c>
      <c r="H1721" s="2">
        <f t="shared" ca="1" si="190"/>
        <v>73403.036554044564</v>
      </c>
      <c r="I1721" s="2">
        <f t="shared" ca="1" si="191"/>
        <v>75166.100345619561</v>
      </c>
      <c r="J1721" s="2">
        <f t="shared" ca="1" si="192"/>
        <v>76971.511076491457</v>
      </c>
      <c r="K1721" s="2">
        <f t="shared" ca="1" si="193"/>
        <v>1231869.8044812987</v>
      </c>
    </row>
    <row r="1722" spans="3:11">
      <c r="C1722">
        <v>1715</v>
      </c>
      <c r="D1722" s="5">
        <f t="shared" ca="1" si="187"/>
        <v>4.1305812025512603E-2</v>
      </c>
      <c r="E1722" s="4">
        <f t="shared" ca="1" si="188"/>
        <v>7.6296936727452858E-2</v>
      </c>
      <c r="F1722" s="2">
        <v>-1200000</v>
      </c>
      <c r="G1722" s="2">
        <f t="shared" ca="1" si="189"/>
        <v>72891.40684178588</v>
      </c>
      <c r="H1722" s="2">
        <f t="shared" ca="1" si="190"/>
        <v>75902.24559106784</v>
      </c>
      <c r="I1722" s="2">
        <f t="shared" ca="1" si="191"/>
        <v>79037.449479766772</v>
      </c>
      <c r="J1722" s="2">
        <f t="shared" ca="1" si="192"/>
        <v>82302.155510953962</v>
      </c>
      <c r="K1722" s="2">
        <f t="shared" ca="1" si="193"/>
        <v>1360583.0231342909</v>
      </c>
    </row>
    <row r="1723" spans="3:11">
      <c r="C1723">
        <v>1716</v>
      </c>
      <c r="D1723" s="5">
        <f t="shared" ca="1" si="187"/>
        <v>2.9684112294453509E-2</v>
      </c>
      <c r="E1723" s="4">
        <f t="shared" ca="1" si="188"/>
        <v>6.2315182857870965E-2</v>
      </c>
      <c r="F1723" s="2">
        <v>-1200000</v>
      </c>
      <c r="G1723" s="2">
        <f t="shared" ca="1" si="189"/>
        <v>72077.887860611751</v>
      </c>
      <c r="H1723" s="2">
        <f t="shared" ca="1" si="190"/>
        <v>74217.455977813181</v>
      </c>
      <c r="I1723" s="2">
        <f t="shared" ca="1" si="191"/>
        <v>76420.535275267248</v>
      </c>
      <c r="J1723" s="2">
        <f t="shared" ca="1" si="192"/>
        <v>78689.011025980537</v>
      </c>
      <c r="K1723" s="2">
        <f t="shared" ca="1" si="193"/>
        <v>1272881.6023754857</v>
      </c>
    </row>
    <row r="1724" spans="3:11">
      <c r="C1724">
        <v>1717</v>
      </c>
      <c r="D1724" s="5">
        <f t="shared" ca="1" si="187"/>
        <v>4.5344488795596487E-2</v>
      </c>
      <c r="E1724" s="4">
        <f t="shared" ca="1" si="188"/>
        <v>8.1162509506705005E-2</v>
      </c>
      <c r="F1724" s="2">
        <v>-1200000</v>
      </c>
      <c r="G1724" s="2">
        <f t="shared" ca="1" si="189"/>
        <v>73174.114215691749</v>
      </c>
      <c r="H1724" s="2">
        <f t="shared" ca="1" si="190"/>
        <v>76492.157017872887</v>
      </c>
      <c r="I1724" s="2">
        <f t="shared" ca="1" si="191"/>
        <v>79960.654774720839</v>
      </c>
      <c r="J1724" s="2">
        <f t="shared" ca="1" si="192"/>
        <v>83586.429789241723</v>
      </c>
      <c r="K1724" s="2">
        <f t="shared" ca="1" si="193"/>
        <v>1392214.6365758523</v>
      </c>
    </row>
    <row r="1725" spans="3:11">
      <c r="C1725">
        <v>1718</v>
      </c>
      <c r="D1725" s="5">
        <f t="shared" ca="1" si="187"/>
        <v>3.9277201832332485E-2</v>
      </c>
      <c r="E1725" s="4">
        <f t="shared" ca="1" si="188"/>
        <v>7.3854290601813588E-2</v>
      </c>
      <c r="F1725" s="2">
        <v>-1200000</v>
      </c>
      <c r="G1725" s="2">
        <f t="shared" ca="1" si="189"/>
        <v>72749.404128263268</v>
      </c>
      <c r="H1725" s="2">
        <f t="shared" ca="1" si="190"/>
        <v>75606.797157390974</v>
      </c>
      <c r="I1725" s="2">
        <f t="shared" ca="1" si="191"/>
        <v>78576.420589238041</v>
      </c>
      <c r="J1725" s="2">
        <f t="shared" ca="1" si="192"/>
        <v>81662.682519983777</v>
      </c>
      <c r="K1725" s="2">
        <f t="shared" ca="1" si="193"/>
        <v>1344921.9749216198</v>
      </c>
    </row>
    <row r="1726" spans="3:11">
      <c r="C1726">
        <v>1719</v>
      </c>
      <c r="D1726" s="5">
        <f t="shared" ca="1" si="187"/>
        <v>6.378149608251675E-2</v>
      </c>
      <c r="E1726" s="4">
        <f t="shared" ca="1" si="188"/>
        <v>0.10341824707161229</v>
      </c>
      <c r="F1726" s="2">
        <v>-1200000</v>
      </c>
      <c r="G1726" s="2">
        <f t="shared" ca="1" si="189"/>
        <v>74464.704725776173</v>
      </c>
      <c r="H1726" s="2">
        <f t="shared" ca="1" si="190"/>
        <v>79214.174998529023</v>
      </c>
      <c r="I1726" s="2">
        <f t="shared" ca="1" si="191"/>
        <v>84266.573590877495</v>
      </c>
      <c r="J1726" s="2">
        <f t="shared" ca="1" si="192"/>
        <v>89641.221724251154</v>
      </c>
      <c r="K1726" s="2">
        <f t="shared" ca="1" si="193"/>
        <v>1544512.8412721565</v>
      </c>
    </row>
    <row r="1727" spans="3:11">
      <c r="C1727">
        <v>1720</v>
      </c>
      <c r="D1727" s="5">
        <f t="shared" ca="1" si="187"/>
        <v>-3.7105672652419791E-3</v>
      </c>
      <c r="E1727" s="4">
        <f t="shared" ca="1" si="188"/>
        <v>2.2301323334284584E-2</v>
      </c>
      <c r="F1727" s="2">
        <v>-1200000</v>
      </c>
      <c r="G1727" s="2">
        <f t="shared" ca="1" si="189"/>
        <v>69740.260291433064</v>
      </c>
      <c r="H1727" s="2">
        <f t="shared" ca="1" si="190"/>
        <v>69481.484364526215</v>
      </c>
      <c r="I1727" s="2">
        <f t="shared" ca="1" si="191"/>
        <v>69223.668643102777</v>
      </c>
      <c r="J1727" s="2">
        <f t="shared" ca="1" si="192"/>
        <v>68966.809564255716</v>
      </c>
      <c r="K1727" s="2">
        <f t="shared" ca="1" si="193"/>
        <v>1046653.0057028066</v>
      </c>
    </row>
    <row r="1728" spans="3:11">
      <c r="C1728">
        <v>1721</v>
      </c>
      <c r="D1728" s="5">
        <f t="shared" ca="1" si="187"/>
        <v>5.1371027225850498E-2</v>
      </c>
      <c r="E1728" s="4">
        <f t="shared" ca="1" si="188"/>
        <v>8.8429386536643673E-2</v>
      </c>
      <c r="F1728" s="2">
        <v>-1200000</v>
      </c>
      <c r="G1728" s="2">
        <f t="shared" ca="1" si="189"/>
        <v>73595.971905809536</v>
      </c>
      <c r="H1728" s="2">
        <f t="shared" ca="1" si="190"/>
        <v>77376.672582295811</v>
      </c>
      <c r="I1728" s="2">
        <f t="shared" ca="1" si="191"/>
        <v>81351.591736166651</v>
      </c>
      <c r="J1728" s="2">
        <f t="shared" ca="1" si="192"/>
        <v>85530.70657011155</v>
      </c>
      <c r="K1728" s="2">
        <f t="shared" ca="1" si="193"/>
        <v>1440553.3798888153</v>
      </c>
    </row>
    <row r="1729" spans="3:11">
      <c r="C1729">
        <v>1722</v>
      </c>
      <c r="D1729" s="5">
        <f t="shared" ca="1" si="187"/>
        <v>1.8762090050144509E-3</v>
      </c>
      <c r="E1729" s="4">
        <f t="shared" ca="1" si="188"/>
        <v>2.8978512071196061E-2</v>
      </c>
      <c r="F1729" s="2">
        <v>-1200000</v>
      </c>
      <c r="G1729" s="2">
        <f t="shared" ca="1" si="189"/>
        <v>70131.334630351004</v>
      </c>
      <c r="H1729" s="2">
        <f t="shared" ca="1" si="190"/>
        <v>70262.915671918148</v>
      </c>
      <c r="I1729" s="2">
        <f t="shared" ca="1" si="191"/>
        <v>70394.743587020363</v>
      </c>
      <c r="J1729" s="2">
        <f t="shared" ca="1" si="192"/>
        <v>70526.818838844003</v>
      </c>
      <c r="K1729" s="2">
        <f t="shared" ca="1" si="193"/>
        <v>1081969.3306021271</v>
      </c>
    </row>
    <row r="1730" spans="3:11">
      <c r="C1730">
        <v>1723</v>
      </c>
      <c r="D1730" s="5">
        <f t="shared" ca="1" si="187"/>
        <v>8.601670650023685E-2</v>
      </c>
      <c r="E1730" s="4">
        <f t="shared" ca="1" si="188"/>
        <v>0.13035358310941336</v>
      </c>
      <c r="F1730" s="2">
        <v>-1200000</v>
      </c>
      <c r="G1730" s="2">
        <f t="shared" ca="1" si="189"/>
        <v>76021.169455016585</v>
      </c>
      <c r="H1730" s="2">
        <f t="shared" ca="1" si="190"/>
        <v>82560.260075833517</v>
      </c>
      <c r="I1730" s="2">
        <f t="shared" ca="1" si="191"/>
        <v>89661.821735359714</v>
      </c>
      <c r="J1730" s="2">
        <f t="shared" ca="1" si="192"/>
        <v>97374.236339846713</v>
      </c>
      <c r="K1730" s="2">
        <f t="shared" ca="1" si="193"/>
        <v>1746411.7366117395</v>
      </c>
    </row>
    <row r="1731" spans="3:11">
      <c r="C1731">
        <v>1724</v>
      </c>
      <c r="D1731" s="5">
        <f t="shared" ca="1" si="187"/>
        <v>6.254491021373676E-2</v>
      </c>
      <c r="E1731" s="4">
        <f t="shared" ca="1" si="188"/>
        <v>0.10192329597361272</v>
      </c>
      <c r="F1731" s="2">
        <v>-1200000</v>
      </c>
      <c r="G1731" s="2">
        <f t="shared" ca="1" si="189"/>
        <v>74378.143714961567</v>
      </c>
      <c r="H1731" s="2">
        <f t="shared" ca="1" si="190"/>
        <v>79030.118035478241</v>
      </c>
      <c r="I1731" s="2">
        <f t="shared" ca="1" si="191"/>
        <v>83973.049672188252</v>
      </c>
      <c r="J1731" s="2">
        <f t="shared" ca="1" si="192"/>
        <v>89225.136524308924</v>
      </c>
      <c r="K1731" s="2">
        <f t="shared" ca="1" si="193"/>
        <v>1533881.8516663762</v>
      </c>
    </row>
    <row r="1732" spans="3:11">
      <c r="C1732">
        <v>1725</v>
      </c>
      <c r="D1732" s="5">
        <f t="shared" ca="1" si="187"/>
        <v>1.422437517224363E-2</v>
      </c>
      <c r="E1732" s="4">
        <f t="shared" ca="1" si="188"/>
        <v>4.3761011191249422E-2</v>
      </c>
      <c r="F1732" s="2">
        <v>-1200000</v>
      </c>
      <c r="G1732" s="2">
        <f t="shared" ca="1" si="189"/>
        <v>70995.706262057065</v>
      </c>
      <c r="H1732" s="2">
        <f t="shared" ca="1" si="190"/>
        <v>72005.575823546984</v>
      </c>
      <c r="I1732" s="2">
        <f t="shared" ca="1" si="191"/>
        <v>73029.810148554563</v>
      </c>
      <c r="J1732" s="2">
        <f t="shared" ca="1" si="192"/>
        <v>74068.61356686533</v>
      </c>
      <c r="K1732" s="2">
        <f t="shared" ca="1" si="193"/>
        <v>1163561.6158318552</v>
      </c>
    </row>
    <row r="1733" spans="3:11">
      <c r="C1733">
        <v>1726</v>
      </c>
      <c r="D1733" s="5">
        <f t="shared" ca="1" si="187"/>
        <v>-1.5491308317145194E-3</v>
      </c>
      <c r="E1733" s="4">
        <f t="shared" ca="1" si="188"/>
        <v>2.4883809395888523E-2</v>
      </c>
      <c r="F1733" s="2">
        <v>-1200000</v>
      </c>
      <c r="G1733" s="2">
        <f t="shared" ca="1" si="189"/>
        <v>69891.560841779981</v>
      </c>
      <c r="H1733" s="2">
        <f t="shared" ca="1" si="190"/>
        <v>69783.289670003331</v>
      </c>
      <c r="I1733" s="2">
        <f t="shared" ca="1" si="191"/>
        <v>69675.186224437071</v>
      </c>
      <c r="J1733" s="2">
        <f t="shared" ca="1" si="192"/>
        <v>69567.250245251344</v>
      </c>
      <c r="K1733" s="2">
        <f t="shared" ca="1" si="193"/>
        <v>1060200.6193117911</v>
      </c>
    </row>
    <row r="1734" spans="3:11">
      <c r="C1734">
        <v>1727</v>
      </c>
      <c r="D1734" s="5">
        <f t="shared" ca="1" si="187"/>
        <v>3.6136601018959109E-2</v>
      </c>
      <c r="E1734" s="4">
        <f t="shared" ca="1" si="188"/>
        <v>7.0074430756079664E-2</v>
      </c>
      <c r="F1734" s="2">
        <v>-1200000</v>
      </c>
      <c r="G1734" s="2">
        <f t="shared" ca="1" si="189"/>
        <v>72529.562071327149</v>
      </c>
      <c r="H1734" s="2">
        <f t="shared" ca="1" si="190"/>
        <v>75150.533917978537</v>
      </c>
      <c r="I1734" s="2">
        <f t="shared" ca="1" si="191"/>
        <v>77866.218778534283</v>
      </c>
      <c r="J1734" s="2">
        <f t="shared" ca="1" si="192"/>
        <v>80680.039259389159</v>
      </c>
      <c r="K1734" s="2">
        <f t="shared" ca="1" si="193"/>
        <v>1320972.6899884145</v>
      </c>
    </row>
    <row r="1735" spans="3:11">
      <c r="C1735">
        <v>1728</v>
      </c>
      <c r="D1735" s="5">
        <f t="shared" ca="1" si="187"/>
        <v>2.5536144902851662E-2</v>
      </c>
      <c r="E1735" s="4">
        <f t="shared" ca="1" si="188"/>
        <v>5.7331889481501364E-2</v>
      </c>
      <c r="F1735" s="2">
        <v>-1200000</v>
      </c>
      <c r="G1735" s="2">
        <f t="shared" ca="1" si="189"/>
        <v>71787.530143199619</v>
      </c>
      <c r="H1735" s="2">
        <f t="shared" ca="1" si="190"/>
        <v>73620.706915154195</v>
      </c>
      <c r="I1735" s="2">
        <f t="shared" ca="1" si="191"/>
        <v>75500.695954789946</v>
      </c>
      <c r="J1735" s="2">
        <f t="shared" ca="1" si="192"/>
        <v>77428.692666957606</v>
      </c>
      <c r="K1735" s="2">
        <f t="shared" ca="1" si="193"/>
        <v>1242743.6963820569</v>
      </c>
    </row>
    <row r="1736" spans="3:11">
      <c r="C1736">
        <v>1729</v>
      </c>
      <c r="D1736" s="5">
        <f t="shared" ca="1" si="187"/>
        <v>4.079158228174519E-2</v>
      </c>
      <c r="E1736" s="4">
        <f t="shared" ca="1" si="188"/>
        <v>7.5677670554510357E-2</v>
      </c>
      <c r="F1736" s="2">
        <v>-1200000</v>
      </c>
      <c r="G1736" s="2">
        <f t="shared" ca="1" si="189"/>
        <v>72855.410759722174</v>
      </c>
      <c r="H1736" s="2">
        <f t="shared" ca="1" si="190"/>
        <v>75827.298242397737</v>
      </c>
      <c r="I1736" s="2">
        <f t="shared" ca="1" si="191"/>
        <v>78920.413717854943</v>
      </c>
      <c r="J1736" s="2">
        <f t="shared" ca="1" si="192"/>
        <v>82139.702267736197</v>
      </c>
      <c r="K1736" s="2">
        <f t="shared" ca="1" si="193"/>
        <v>1356598.8211806507</v>
      </c>
    </row>
    <row r="1737" spans="3:11">
      <c r="C1737">
        <v>1730</v>
      </c>
      <c r="D1737" s="5">
        <f t="shared" ref="D1737:D1800" ca="1" si="194">NORMINV(RAND(),$C$5,$C$6)</f>
        <v>6.0007212911549299E-2</v>
      </c>
      <c r="E1737" s="4">
        <f t="shared" ref="E1737:E1800" ca="1" si="195">IRR(F1737:K1737)</f>
        <v>9.8856391635609553E-2</v>
      </c>
      <c r="F1737" s="2">
        <v>-1200000</v>
      </c>
      <c r="G1737" s="2">
        <f t="shared" ca="1" si="189"/>
        <v>74200.50490380844</v>
      </c>
      <c r="H1737" s="2">
        <f t="shared" ca="1" si="190"/>
        <v>78653.070399715725</v>
      </c>
      <c r="I1737" s="2">
        <f t="shared" ca="1" si="191"/>
        <v>83372.821941338538</v>
      </c>
      <c r="J1737" s="2">
        <f t="shared" ca="1" si="192"/>
        <v>88375.792618609121</v>
      </c>
      <c r="K1737" s="2">
        <f t="shared" ca="1" si="193"/>
        <v>1512256.0058800804</v>
      </c>
    </row>
    <row r="1738" spans="3:11">
      <c r="C1738">
        <v>1731</v>
      </c>
      <c r="D1738" s="5">
        <f t="shared" ca="1" si="194"/>
        <v>1.2734536777915795E-2</v>
      </c>
      <c r="E1738" s="4">
        <f t="shared" ca="1" si="195"/>
        <v>4.1975700112577785E-2</v>
      </c>
      <c r="F1738" s="2">
        <v>-1200000</v>
      </c>
      <c r="G1738" s="2">
        <f t="shared" ca="1" si="189"/>
        <v>70891.417574454099</v>
      </c>
      <c r="H1738" s="2">
        <f t="shared" ca="1" si="190"/>
        <v>71794.186938794563</v>
      </c>
      <c r="I1738" s="2">
        <f t="shared" ca="1" si="191"/>
        <v>72708.452652807202</v>
      </c>
      <c r="J1738" s="2">
        <f t="shared" ca="1" si="192"/>
        <v>73634.361117179724</v>
      </c>
      <c r="K1738" s="2">
        <f t="shared" ca="1" si="193"/>
        <v>1153453.5069572523</v>
      </c>
    </row>
    <row r="1739" spans="3:11">
      <c r="C1739">
        <v>1732</v>
      </c>
      <c r="D1739" s="5">
        <f t="shared" ca="1" si="194"/>
        <v>7.8362831373258113E-2</v>
      </c>
      <c r="E1739" s="4">
        <f t="shared" ca="1" si="195"/>
        <v>0.12107022044206617</v>
      </c>
      <c r="F1739" s="2">
        <v>-1200000</v>
      </c>
      <c r="G1739" s="2">
        <f t="shared" ca="1" si="189"/>
        <v>75485.398196128066</v>
      </c>
      <c r="H1739" s="2">
        <f t="shared" ca="1" si="190"/>
        <v>81400.64772611449</v>
      </c>
      <c r="I1739" s="2">
        <f t="shared" ca="1" si="191"/>
        <v>87779.432957549987</v>
      </c>
      <c r="J1739" s="2">
        <f t="shared" ca="1" si="192"/>
        <v>94658.077860442689</v>
      </c>
      <c r="K1739" s="2">
        <f t="shared" ca="1" si="193"/>
        <v>1674571.4365986334</v>
      </c>
    </row>
    <row r="1740" spans="3:11">
      <c r="C1740">
        <v>1733</v>
      </c>
      <c r="D1740" s="5">
        <f t="shared" ca="1" si="194"/>
        <v>1.4326377244319666E-2</v>
      </c>
      <c r="E1740" s="4">
        <f t="shared" ca="1" si="195"/>
        <v>4.3883260508536637E-2</v>
      </c>
      <c r="F1740" s="2">
        <v>-1200000</v>
      </c>
      <c r="G1740" s="2">
        <f t="shared" ca="1" si="189"/>
        <v>71002.846407102377</v>
      </c>
      <c r="H1740" s="2">
        <f t="shared" ca="1" si="190"/>
        <v>72020.059970151007</v>
      </c>
      <c r="I1740" s="2">
        <f t="shared" ca="1" si="191"/>
        <v>73051.846518441918</v>
      </c>
      <c r="J1740" s="2">
        <f t="shared" ca="1" si="192"/>
        <v>74098.41483005925</v>
      </c>
      <c r="K1740" s="2">
        <f t="shared" ca="1" si="193"/>
        <v>1164256.3602973849</v>
      </c>
    </row>
    <row r="1741" spans="3:11">
      <c r="C1741">
        <v>1734</v>
      </c>
      <c r="D1741" s="5">
        <f t="shared" ca="1" si="194"/>
        <v>5.2763508872700565E-2</v>
      </c>
      <c r="E1741" s="4">
        <f t="shared" ca="1" si="195"/>
        <v>9.0109552347013011E-2</v>
      </c>
      <c r="F1741" s="2">
        <v>-1200000</v>
      </c>
      <c r="G1741" s="2">
        <f t="shared" ca="1" si="189"/>
        <v>73693.445621089035</v>
      </c>
      <c r="H1741" s="2">
        <f t="shared" ca="1" si="190"/>
        <v>77581.77039297724</v>
      </c>
      <c r="I1741" s="2">
        <f t="shared" ca="1" si="191"/>
        <v>81675.256823466916</v>
      </c>
      <c r="J1741" s="2">
        <f t="shared" ca="1" si="192"/>
        <v>85984.729961552002</v>
      </c>
      <c r="K1741" s="2">
        <f t="shared" ca="1" si="193"/>
        <v>1451919.05075426</v>
      </c>
    </row>
    <row r="1742" spans="3:11">
      <c r="C1742">
        <v>1735</v>
      </c>
      <c r="D1742" s="5">
        <f t="shared" ca="1" si="194"/>
        <v>4.4854453287349681E-2</v>
      </c>
      <c r="E1742" s="4">
        <f t="shared" ca="1" si="195"/>
        <v>8.0571957133435568E-2</v>
      </c>
      <c r="F1742" s="2">
        <v>-1200000</v>
      </c>
      <c r="G1742" s="2">
        <f t="shared" ca="1" si="189"/>
        <v>73139.811730114467</v>
      </c>
      <c r="H1742" s="2">
        <f t="shared" ca="1" si="190"/>
        <v>76420.45799880843</v>
      </c>
      <c r="I1742" s="2">
        <f t="shared" ca="1" si="191"/>
        <v>79848.255862313847</v>
      </c>
      <c r="J1742" s="2">
        <f t="shared" ca="1" si="192"/>
        <v>83429.80572496634</v>
      </c>
      <c r="K1742" s="2">
        <f t="shared" ca="1" si="193"/>
        <v>1388344.2416513921</v>
      </c>
    </row>
    <row r="1743" spans="3:11">
      <c r="C1743">
        <v>1736</v>
      </c>
      <c r="D1743" s="5">
        <f t="shared" ca="1" si="194"/>
        <v>4.1051441286256179E-2</v>
      </c>
      <c r="E1743" s="4">
        <f t="shared" ca="1" si="195"/>
        <v>7.5990601247081679E-2</v>
      </c>
      <c r="F1743" s="2">
        <v>-1200000</v>
      </c>
      <c r="G1743" s="2">
        <f t="shared" ca="1" si="189"/>
        <v>72873.600890037924</v>
      </c>
      <c r="H1743" s="2">
        <f t="shared" ca="1" si="190"/>
        <v>75865.167238293376</v>
      </c>
      <c r="I1743" s="2">
        <f t="shared" ca="1" si="191"/>
        <v>78979.541696848173</v>
      </c>
      <c r="J1743" s="2">
        <f t="shared" ca="1" si="192"/>
        <v>82221.765715631758</v>
      </c>
      <c r="K1743" s="2">
        <f t="shared" ca="1" si="193"/>
        <v>1358610.966610335</v>
      </c>
    </row>
    <row r="1744" spans="3:11">
      <c r="C1744">
        <v>1737</v>
      </c>
      <c r="D1744" s="5">
        <f t="shared" ca="1" si="194"/>
        <v>4.6381499918297348E-2</v>
      </c>
      <c r="E1744" s="4">
        <f t="shared" ca="1" si="195"/>
        <v>8.2412402168239751E-2</v>
      </c>
      <c r="F1744" s="2">
        <v>-1200000</v>
      </c>
      <c r="G1744" s="2">
        <f t="shared" ca="1" si="189"/>
        <v>73246.704994280823</v>
      </c>
      <c r="H1744" s="2">
        <f t="shared" ca="1" si="190"/>
        <v>76643.997035988621</v>
      </c>
      <c r="I1744" s="2">
        <f t="shared" ca="1" si="191"/>
        <v>80198.860578251319</v>
      </c>
      <c r="J1744" s="2">
        <f t="shared" ca="1" si="192"/>
        <v>83918.604023609034</v>
      </c>
      <c r="K1744" s="2">
        <f t="shared" ca="1" si="193"/>
        <v>1400434.8008818843</v>
      </c>
    </row>
    <row r="1745" spans="3:11">
      <c r="C1745">
        <v>1738</v>
      </c>
      <c r="D1745" s="5">
        <f t="shared" ca="1" si="194"/>
        <v>4.0777365469120704E-2</v>
      </c>
      <c r="E1745" s="4">
        <f t="shared" ca="1" si="195"/>
        <v>7.5660550620028744E-2</v>
      </c>
      <c r="F1745" s="2">
        <v>-1200000</v>
      </c>
      <c r="G1745" s="2">
        <f t="shared" ca="1" si="189"/>
        <v>72854.415582838454</v>
      </c>
      <c r="H1745" s="2">
        <f t="shared" ca="1" si="190"/>
        <v>75825.226713099066</v>
      </c>
      <c r="I1745" s="2">
        <f t="shared" ca="1" si="191"/>
        <v>78917.179694558043</v>
      </c>
      <c r="J1745" s="2">
        <f t="shared" ca="1" si="192"/>
        <v>82135.214372755319</v>
      </c>
      <c r="K1745" s="2">
        <f t="shared" ca="1" si="193"/>
        <v>1356488.8089542943</v>
      </c>
    </row>
    <row r="1746" spans="3:11">
      <c r="C1746">
        <v>1739</v>
      </c>
      <c r="D1746" s="5">
        <f t="shared" ca="1" si="194"/>
        <v>9.7743163552728288E-2</v>
      </c>
      <c r="E1746" s="4">
        <f t="shared" ca="1" si="195"/>
        <v>0.1445999930512587</v>
      </c>
      <c r="F1746" s="2">
        <v>-1200000</v>
      </c>
      <c r="G1746" s="2">
        <f t="shared" ca="1" si="189"/>
        <v>76842.021448690983</v>
      </c>
      <c r="H1746" s="2">
        <f t="shared" ca="1" si="190"/>
        <v>84352.803718872645</v>
      </c>
      <c r="I1746" s="2">
        <f t="shared" ca="1" si="191"/>
        <v>92597.713608897611</v>
      </c>
      <c r="J1746" s="2">
        <f t="shared" ca="1" si="192"/>
        <v>101648.50707478079</v>
      </c>
      <c r="K1746" s="2">
        <f t="shared" ca="1" si="193"/>
        <v>1861448.5589502375</v>
      </c>
    </row>
    <row r="1747" spans="3:11">
      <c r="C1747">
        <v>1740</v>
      </c>
      <c r="D1747" s="5">
        <f t="shared" ca="1" si="194"/>
        <v>1.5990563005359292E-2</v>
      </c>
      <c r="E1747" s="4">
        <f t="shared" ca="1" si="195"/>
        <v>4.5878103696560535E-2</v>
      </c>
      <c r="F1747" s="2">
        <v>-1200000</v>
      </c>
      <c r="G1747" s="2">
        <f t="shared" ca="1" si="189"/>
        <v>71119.339410375163</v>
      </c>
      <c r="H1747" s="2">
        <f t="shared" ca="1" si="190"/>
        <v>72256.577688116304</v>
      </c>
      <c r="I1747" s="2">
        <f t="shared" ca="1" si="191"/>
        <v>73412.001046189776</v>
      </c>
      <c r="J1747" s="2">
        <f t="shared" ca="1" si="192"/>
        <v>74585.900274268381</v>
      </c>
      <c r="K1747" s="2">
        <f t="shared" ca="1" si="193"/>
        <v>1175640.1825681943</v>
      </c>
    </row>
    <row r="1748" spans="3:11">
      <c r="C1748">
        <v>1741</v>
      </c>
      <c r="D1748" s="5">
        <f t="shared" ca="1" si="194"/>
        <v>1.5118889398303713E-2</v>
      </c>
      <c r="E1748" s="4">
        <f t="shared" ca="1" si="195"/>
        <v>4.483316205357224E-2</v>
      </c>
      <c r="F1748" s="2">
        <v>-1200000</v>
      </c>
      <c r="G1748" s="2">
        <f t="shared" ca="1" si="189"/>
        <v>71058.322257881257</v>
      </c>
      <c r="H1748" s="2">
        <f t="shared" ca="1" si="190"/>
        <v>72132.645172927179</v>
      </c>
      <c r="I1748" s="2">
        <f t="shared" ca="1" si="191"/>
        <v>73223.210657303745</v>
      </c>
      <c r="J1748" s="2">
        <f t="shared" ca="1" si="192"/>
        <v>74330.264280620206</v>
      </c>
      <c r="K1748" s="2">
        <f t="shared" ca="1" si="193"/>
        <v>1169666.0102158133</v>
      </c>
    </row>
    <row r="1749" spans="3:11">
      <c r="C1749">
        <v>1742</v>
      </c>
      <c r="D1749" s="5">
        <f t="shared" ca="1" si="194"/>
        <v>3.7675937925114936E-2</v>
      </c>
      <c r="E1749" s="4">
        <f t="shared" ca="1" si="195"/>
        <v>7.1926831407420844E-2</v>
      </c>
      <c r="F1749" s="2">
        <v>-1200000</v>
      </c>
      <c r="G1749" s="2">
        <f t="shared" ca="1" si="189"/>
        <v>72637.315654758058</v>
      </c>
      <c r="H1749" s="2">
        <f t="shared" ca="1" si="190"/>
        <v>75373.994650413704</v>
      </c>
      <c r="I1749" s="2">
        <f t="shared" ca="1" si="191"/>
        <v>78213.780594030643</v>
      </c>
      <c r="J1749" s="2">
        <f t="shared" ca="1" si="192"/>
        <v>81160.558136579901</v>
      </c>
      <c r="K1749" s="2">
        <f t="shared" ca="1" si="193"/>
        <v>1332666.4143708122</v>
      </c>
    </row>
    <row r="1750" spans="3:11">
      <c r="C1750">
        <v>1743</v>
      </c>
      <c r="D1750" s="5">
        <f t="shared" ca="1" si="194"/>
        <v>4.8480763517270459E-2</v>
      </c>
      <c r="E1750" s="4">
        <f t="shared" ca="1" si="195"/>
        <v>8.4943309032068814E-2</v>
      </c>
      <c r="F1750" s="2">
        <v>-1200000</v>
      </c>
      <c r="G1750" s="2">
        <f t="shared" ca="1" si="189"/>
        <v>73393.653446208933</v>
      </c>
      <c r="H1750" s="2">
        <f t="shared" ca="1" si="190"/>
        <v>76951.833802603083</v>
      </c>
      <c r="I1750" s="2">
        <f t="shared" ca="1" si="191"/>
        <v>80682.517459407376</v>
      </c>
      <c r="J1750" s="2">
        <f t="shared" ca="1" si="192"/>
        <v>84594.067508334949</v>
      </c>
      <c r="K1750" s="2">
        <f t="shared" ca="1" si="193"/>
        <v>1417199.0532223289</v>
      </c>
    </row>
    <row r="1751" spans="3:11">
      <c r="C1751">
        <v>1744</v>
      </c>
      <c r="D1751" s="5">
        <f t="shared" ca="1" si="194"/>
        <v>7.1976495123213635E-2</v>
      </c>
      <c r="E1751" s="4">
        <f t="shared" ca="1" si="195"/>
        <v>0.11333354992084832</v>
      </c>
      <c r="F1751" s="2">
        <v>-1200000</v>
      </c>
      <c r="G1751" s="2">
        <f t="shared" ca="1" si="189"/>
        <v>75038.354658624958</v>
      </c>
      <c r="H1751" s="2">
        <f t="shared" ca="1" si="190"/>
        <v>80439.352426765443</v>
      </c>
      <c r="I1751" s="2">
        <f t="shared" ca="1" si="191"/>
        <v>86229.095084424989</v>
      </c>
      <c r="J1751" s="2">
        <f t="shared" ca="1" si="192"/>
        <v>92435.56312624822</v>
      </c>
      <c r="K1751" s="2">
        <f t="shared" ca="1" si="193"/>
        <v>1616528.9222253885</v>
      </c>
    </row>
    <row r="1752" spans="3:11">
      <c r="C1752">
        <v>1745</v>
      </c>
      <c r="D1752" s="5">
        <f t="shared" ca="1" si="194"/>
        <v>4.6590255805826312E-3</v>
      </c>
      <c r="E1752" s="4">
        <f t="shared" ca="1" si="195"/>
        <v>3.2307028025163387E-2</v>
      </c>
      <c r="F1752" s="2">
        <v>-1200000</v>
      </c>
      <c r="G1752" s="2">
        <f t="shared" ca="1" si="189"/>
        <v>70326.131790640793</v>
      </c>
      <c r="H1752" s="2">
        <f t="shared" ca="1" si="190"/>
        <v>70653.783037636822</v>
      </c>
      <c r="I1752" s="2">
        <f t="shared" ca="1" si="191"/>
        <v>70982.960820174121</v>
      </c>
      <c r="J1752" s="2">
        <f t="shared" ca="1" si="192"/>
        <v>71313.672250420816</v>
      </c>
      <c r="K1752" s="2">
        <f t="shared" ca="1" si="193"/>
        <v>1099927.7054529407</v>
      </c>
    </row>
    <row r="1753" spans="3:11">
      <c r="C1753">
        <v>1746</v>
      </c>
      <c r="D1753" s="5">
        <f t="shared" ca="1" si="194"/>
        <v>1.9574675968706594E-2</v>
      </c>
      <c r="E1753" s="4">
        <f t="shared" ca="1" si="195"/>
        <v>5.0176385317332706E-2</v>
      </c>
      <c r="F1753" s="2">
        <v>-1200000</v>
      </c>
      <c r="G1753" s="2">
        <f t="shared" ca="1" si="189"/>
        <v>71370.227317809462</v>
      </c>
      <c r="H1753" s="2">
        <f t="shared" ca="1" si="190"/>
        <v>72767.276391368505</v>
      </c>
      <c r="I1753" s="2">
        <f t="shared" ca="1" si="191"/>
        <v>74191.672247854847</v>
      </c>
      <c r="J1753" s="2">
        <f t="shared" ca="1" si="192"/>
        <v>75643.950191683078</v>
      </c>
      <c r="K1753" s="2">
        <f t="shared" ca="1" si="193"/>
        <v>1200472.458236926</v>
      </c>
    </row>
    <row r="1754" spans="3:11">
      <c r="C1754">
        <v>1747</v>
      </c>
      <c r="D1754" s="5">
        <f t="shared" ca="1" si="194"/>
        <v>6.5588457203476613E-2</v>
      </c>
      <c r="E1754" s="4">
        <f t="shared" ca="1" si="195"/>
        <v>0.10560332069625922</v>
      </c>
      <c r="F1754" s="2">
        <v>-1200000</v>
      </c>
      <c r="G1754" s="2">
        <f t="shared" ca="1" si="189"/>
        <v>74591.192004243363</v>
      </c>
      <c r="H1754" s="2">
        <f t="shared" ca="1" si="190"/>
        <v>79483.513208769989</v>
      </c>
      <c r="I1754" s="2">
        <f t="shared" ca="1" si="191"/>
        <v>84696.714213245374</v>
      </c>
      <c r="J1754" s="2">
        <f t="shared" ca="1" si="192"/>
        <v>90251.841028695912</v>
      </c>
      <c r="K1754" s="2">
        <f t="shared" ca="1" si="193"/>
        <v>1560157.7279027984</v>
      </c>
    </row>
    <row r="1755" spans="3:11">
      <c r="C1755">
        <v>1748</v>
      </c>
      <c r="D1755" s="5">
        <f t="shared" ca="1" si="194"/>
        <v>6.5552793682796665E-2</v>
      </c>
      <c r="E1755" s="4">
        <f t="shared" ca="1" si="195"/>
        <v>0.10556018785263022</v>
      </c>
      <c r="F1755" s="2">
        <v>-1200000</v>
      </c>
      <c r="G1755" s="2">
        <f t="shared" ca="1" si="189"/>
        <v>74588.695557795771</v>
      </c>
      <c r="H1755" s="2">
        <f t="shared" ca="1" si="190"/>
        <v>79478.192928764882</v>
      </c>
      <c r="I1755" s="2">
        <f t="shared" ca="1" si="191"/>
        <v>84688.21051210571</v>
      </c>
      <c r="J1755" s="2">
        <f t="shared" ca="1" si="192"/>
        <v>90239.759303171028</v>
      </c>
      <c r="K1755" s="2">
        <f t="shared" ca="1" si="193"/>
        <v>1559847.6765538452</v>
      </c>
    </row>
    <row r="1756" spans="3:11">
      <c r="C1756">
        <v>1749</v>
      </c>
      <c r="D1756" s="5">
        <f t="shared" ca="1" si="194"/>
        <v>4.405155846952688E-2</v>
      </c>
      <c r="E1756" s="4">
        <f t="shared" ca="1" si="195"/>
        <v>7.9604481549782058E-2</v>
      </c>
      <c r="F1756" s="2">
        <v>-1200000</v>
      </c>
      <c r="G1756" s="2">
        <f t="shared" ca="1" si="189"/>
        <v>73083.609092866885</v>
      </c>
      <c r="H1756" s="2">
        <f t="shared" ca="1" si="190"/>
        <v>76303.055971985363</v>
      </c>
      <c r="I1756" s="2">
        <f t="shared" ca="1" si="191"/>
        <v>79664.324503538854</v>
      </c>
      <c r="J1756" s="2">
        <f t="shared" ca="1" si="192"/>
        <v>83173.662152341858</v>
      </c>
      <c r="K1756" s="2">
        <f t="shared" ca="1" si="193"/>
        <v>1382022.203554003</v>
      </c>
    </row>
    <row r="1757" spans="3:11">
      <c r="C1757">
        <v>1750</v>
      </c>
      <c r="D1757" s="5">
        <f t="shared" ca="1" si="194"/>
        <v>4.4360911109952036E-2</v>
      </c>
      <c r="E1757" s="4">
        <f t="shared" ca="1" si="195"/>
        <v>7.9977230372676678E-2</v>
      </c>
      <c r="F1757" s="2">
        <v>-1200000</v>
      </c>
      <c r="G1757" s="2">
        <f t="shared" ca="1" si="189"/>
        <v>73105.263777696644</v>
      </c>
      <c r="H1757" s="2">
        <f t="shared" ca="1" si="190"/>
        <v>76348.279885808646</v>
      </c>
      <c r="I1757" s="2">
        <f t="shared" ca="1" si="191"/>
        <v>79735.15914322075</v>
      </c>
      <c r="J1757" s="2">
        <f t="shared" ca="1" si="192"/>
        <v>83272.28345031105</v>
      </c>
      <c r="K1757" s="2">
        <f t="shared" ca="1" si="193"/>
        <v>1384455.2165071766</v>
      </c>
    </row>
    <row r="1758" spans="3:11">
      <c r="C1758">
        <v>1751</v>
      </c>
      <c r="D1758" s="5">
        <f t="shared" ca="1" si="194"/>
        <v>1.0973755586974575E-2</v>
      </c>
      <c r="E1758" s="4">
        <f t="shared" ca="1" si="195"/>
        <v>3.9866334145607807E-2</v>
      </c>
      <c r="F1758" s="2">
        <v>-1200000</v>
      </c>
      <c r="G1758" s="2">
        <f t="shared" ca="1" si="189"/>
        <v>70768.162891088228</v>
      </c>
      <c r="H1758" s="2">
        <f t="shared" ca="1" si="190"/>
        <v>71544.755413994237</v>
      </c>
      <c r="I1758" s="2">
        <f t="shared" ca="1" si="191"/>
        <v>72329.870073437298</v>
      </c>
      <c r="J1758" s="2">
        <f t="shared" ca="1" si="192"/>
        <v>73123.600389260828</v>
      </c>
      <c r="K1758" s="2">
        <f t="shared" ca="1" si="193"/>
        <v>1141601.5725076373</v>
      </c>
    </row>
    <row r="1759" spans="3:11">
      <c r="C1759">
        <v>1752</v>
      </c>
      <c r="D1759" s="5">
        <f t="shared" ca="1" si="194"/>
        <v>3.8556849785677576E-2</v>
      </c>
      <c r="E1759" s="4">
        <f t="shared" ca="1" si="195"/>
        <v>7.2987127090248238E-2</v>
      </c>
      <c r="F1759" s="2">
        <v>-1200000</v>
      </c>
      <c r="G1759" s="2">
        <f t="shared" ca="1" si="189"/>
        <v>72698.979484997428</v>
      </c>
      <c r="H1759" s="2">
        <f t="shared" ca="1" si="190"/>
        <v>75502.023116572527</v>
      </c>
      <c r="I1759" s="2">
        <f t="shared" ca="1" si="191"/>
        <v>78413.143280392978</v>
      </c>
      <c r="J1759" s="2">
        <f t="shared" ca="1" si="192"/>
        <v>81436.50706707791</v>
      </c>
      <c r="K1759" s="2">
        <f t="shared" ca="1" si="193"/>
        <v>1339397.0624639578</v>
      </c>
    </row>
    <row r="1760" spans="3:11">
      <c r="C1760">
        <v>1753</v>
      </c>
      <c r="D1760" s="5">
        <f t="shared" ca="1" si="194"/>
        <v>6.3054186393056814E-3</v>
      </c>
      <c r="E1760" s="4">
        <f t="shared" ca="1" si="195"/>
        <v>3.4277070674642918E-2</v>
      </c>
      <c r="F1760" s="2">
        <v>-1200000</v>
      </c>
      <c r="G1760" s="2">
        <f t="shared" ca="1" si="189"/>
        <v>70441.37930475139</v>
      </c>
      <c r="H1760" s="2">
        <f t="shared" ca="1" si="190"/>
        <v>70885.541690797967</v>
      </c>
      <c r="I1760" s="2">
        <f t="shared" ca="1" si="191"/>
        <v>71332.504706632404</v>
      </c>
      <c r="J1760" s="2">
        <f t="shared" ca="1" si="192"/>
        <v>71782.28601139797</v>
      </c>
      <c r="K1760" s="2">
        <f t="shared" ca="1" si="193"/>
        <v>1110668.8274004299</v>
      </c>
    </row>
    <row r="1761" spans="3:11">
      <c r="C1761">
        <v>1754</v>
      </c>
      <c r="D1761" s="5">
        <f t="shared" ca="1" si="194"/>
        <v>4.2277768509437631E-2</v>
      </c>
      <c r="E1761" s="4">
        <f t="shared" ca="1" si="195"/>
        <v>7.7467578632806511E-2</v>
      </c>
      <c r="F1761" s="2">
        <v>-1200000</v>
      </c>
      <c r="G1761" s="2">
        <f t="shared" ca="1" si="189"/>
        <v>72959.443795660627</v>
      </c>
      <c r="H1761" s="2">
        <f t="shared" ca="1" si="190"/>
        <v>76044.006271030885</v>
      </c>
      <c r="I1761" s="2">
        <f t="shared" ca="1" si="191"/>
        <v>79258.977164687749</v>
      </c>
      <c r="J1761" s="2">
        <f t="shared" ca="1" si="192"/>
        <v>82609.869853551209</v>
      </c>
      <c r="K1761" s="2">
        <f t="shared" ca="1" si="193"/>
        <v>1368140.2800307723</v>
      </c>
    </row>
    <row r="1762" spans="3:11">
      <c r="C1762">
        <v>1755</v>
      </c>
      <c r="D1762" s="5">
        <f t="shared" ca="1" si="194"/>
        <v>4.3963863703721601E-2</v>
      </c>
      <c r="E1762" s="4">
        <f t="shared" ca="1" si="195"/>
        <v>7.9498819042176594E-2</v>
      </c>
      <c r="F1762" s="2">
        <v>-1200000</v>
      </c>
      <c r="G1762" s="2">
        <f t="shared" ca="1" si="189"/>
        <v>73077.470459260512</v>
      </c>
      <c r="H1762" s="2">
        <f t="shared" ca="1" si="190"/>
        <v>76290.238410344187</v>
      </c>
      <c r="I1762" s="2">
        <f t="shared" ca="1" si="191"/>
        <v>79644.252053740987</v>
      </c>
      <c r="J1762" s="2">
        <f t="shared" ca="1" si="192"/>
        <v>83145.721095816509</v>
      </c>
      <c r="K1762" s="2">
        <f t="shared" ca="1" si="193"/>
        <v>1381333.1456333399</v>
      </c>
    </row>
    <row r="1763" spans="3:11">
      <c r="C1763">
        <v>1756</v>
      </c>
      <c r="D1763" s="5">
        <f t="shared" ca="1" si="194"/>
        <v>5.2213946116141607E-2</v>
      </c>
      <c r="E1763" s="4">
        <f t="shared" ca="1" si="195"/>
        <v>8.9446401970926237E-2</v>
      </c>
      <c r="F1763" s="2">
        <v>-1200000</v>
      </c>
      <c r="G1763" s="2">
        <f t="shared" ca="1" si="189"/>
        <v>73654.976228129904</v>
      </c>
      <c r="H1763" s="2">
        <f t="shared" ca="1" si="190"/>
        <v>77500.793188091164</v>
      </c>
      <c r="I1763" s="2">
        <f t="shared" ca="1" si="191"/>
        <v>81547.415427572385</v>
      </c>
      <c r="J1763" s="2">
        <f t="shared" ca="1" si="192"/>
        <v>85805.32778261826</v>
      </c>
      <c r="K1763" s="2">
        <f t="shared" ca="1" si="193"/>
        <v>1447424.5345678295</v>
      </c>
    </row>
    <row r="1764" spans="3:11">
      <c r="C1764">
        <v>1757</v>
      </c>
      <c r="D1764" s="5">
        <f t="shared" ca="1" si="194"/>
        <v>5.6132303696905902E-2</v>
      </c>
      <c r="E1764" s="4">
        <f t="shared" ca="1" si="195"/>
        <v>9.4176027631518888E-2</v>
      </c>
      <c r="F1764" s="2">
        <v>-1200000</v>
      </c>
      <c r="G1764" s="2">
        <f t="shared" ca="1" si="189"/>
        <v>73929.261258783416</v>
      </c>
      <c r="H1764" s="2">
        <f t="shared" ca="1" si="190"/>
        <v>78079.081003849351</v>
      </c>
      <c r="I1764" s="2">
        <f t="shared" ca="1" si="191"/>
        <v>82461.839691132744</v>
      </c>
      <c r="J1764" s="2">
        <f t="shared" ca="1" si="192"/>
        <v>87090.612720080971</v>
      </c>
      <c r="K1764" s="2">
        <f t="shared" ca="1" si="193"/>
        <v>1479725.1288804084</v>
      </c>
    </row>
    <row r="1765" spans="3:11">
      <c r="C1765">
        <v>1758</v>
      </c>
      <c r="D1765" s="5">
        <f t="shared" ca="1" si="194"/>
        <v>5.2882412678473836E-2</v>
      </c>
      <c r="E1765" s="4">
        <f t="shared" ca="1" si="195"/>
        <v>9.0253040451752309E-2</v>
      </c>
      <c r="F1765" s="2">
        <v>-1200000</v>
      </c>
      <c r="G1765" s="2">
        <f t="shared" ca="1" si="189"/>
        <v>73701.768887493177</v>
      </c>
      <c r="H1765" s="2">
        <f t="shared" ca="1" si="190"/>
        <v>77599.296244935103</v>
      </c>
      <c r="I1765" s="2">
        <f t="shared" ca="1" si="191"/>
        <v>81702.934252518913</v>
      </c>
      <c r="J1765" s="2">
        <f t="shared" ca="1" si="192"/>
        <v>86023.582538702845</v>
      </c>
      <c r="K1765" s="2">
        <f t="shared" ca="1" si="193"/>
        <v>1452893.016206397</v>
      </c>
    </row>
    <row r="1766" spans="3:11">
      <c r="C1766">
        <v>1759</v>
      </c>
      <c r="D1766" s="5">
        <f t="shared" ca="1" si="194"/>
        <v>7.3916745344848239E-2</v>
      </c>
      <c r="E1766" s="4">
        <f t="shared" ca="1" si="195"/>
        <v>0.11568315179266042</v>
      </c>
      <c r="F1766" s="2">
        <v>-1200000</v>
      </c>
      <c r="G1766" s="2">
        <f t="shared" ca="1" si="189"/>
        <v>75174.17217413937</v>
      </c>
      <c r="H1766" s="2">
        <f t="shared" ca="1" si="190"/>
        <v>80730.802315245004</v>
      </c>
      <c r="I1766" s="2">
        <f t="shared" ca="1" si="191"/>
        <v>86698.160471466254</v>
      </c>
      <c r="J1766" s="2">
        <f t="shared" ca="1" si="192"/>
        <v>93106.6063209024</v>
      </c>
      <c r="K1766" s="2">
        <f t="shared" ca="1" si="193"/>
        <v>1633982.8312090458</v>
      </c>
    </row>
    <row r="1767" spans="3:11">
      <c r="C1767">
        <v>1760</v>
      </c>
      <c r="D1767" s="5">
        <f t="shared" ca="1" si="194"/>
        <v>-5.2407668860365852E-3</v>
      </c>
      <c r="E1767" s="4">
        <f t="shared" ca="1" si="195"/>
        <v>2.0473661676714272E-2</v>
      </c>
      <c r="F1767" s="2">
        <v>-1200000</v>
      </c>
      <c r="G1767" s="2">
        <f t="shared" ca="1" si="189"/>
        <v>69633.146317977444</v>
      </c>
      <c r="H1767" s="2">
        <f t="shared" ca="1" si="190"/>
        <v>69268.21523058365</v>
      </c>
      <c r="I1767" s="2">
        <f t="shared" ca="1" si="191"/>
        <v>68905.196661948357</v>
      </c>
      <c r="J1767" s="2">
        <f t="shared" ca="1" si="192"/>
        <v>68544.080589006582</v>
      </c>
      <c r="K1767" s="2">
        <f t="shared" ca="1" si="193"/>
        <v>1037149.3727599522</v>
      </c>
    </row>
    <row r="1768" spans="3:11">
      <c r="C1768">
        <v>1761</v>
      </c>
      <c r="D1768" s="5">
        <f t="shared" ca="1" si="194"/>
        <v>4.4248915001510271E-2</v>
      </c>
      <c r="E1768" s="4">
        <f t="shared" ca="1" si="195"/>
        <v>7.984228035467944E-2</v>
      </c>
      <c r="F1768" s="2">
        <v>-1200000</v>
      </c>
      <c r="G1768" s="2">
        <f t="shared" ca="1" si="189"/>
        <v>73097.424050105707</v>
      </c>
      <c r="H1768" s="2">
        <f t="shared" ca="1" si="190"/>
        <v>76331.905753728177</v>
      </c>
      <c r="I1768" s="2">
        <f t="shared" ca="1" si="191"/>
        <v>79709.509763328184</v>
      </c>
      <c r="J1768" s="2">
        <f t="shared" ca="1" si="192"/>
        <v>83236.569085657742</v>
      </c>
      <c r="K1768" s="2">
        <f t="shared" ca="1" si="193"/>
        <v>1383573.9717949445</v>
      </c>
    </row>
    <row r="1769" spans="3:11">
      <c r="C1769">
        <v>1762</v>
      </c>
      <c r="D1769" s="5">
        <f t="shared" ca="1" si="194"/>
        <v>4.1092563275216897E-2</v>
      </c>
      <c r="E1769" s="4">
        <f t="shared" ca="1" si="195"/>
        <v>7.6040123006722027E-2</v>
      </c>
      <c r="F1769" s="2">
        <v>-1200000</v>
      </c>
      <c r="G1769" s="2">
        <f t="shared" ca="1" si="189"/>
        <v>72876.479429265179</v>
      </c>
      <c r="H1769" s="2">
        <f t="shared" ca="1" si="190"/>
        <v>75871.160771487295</v>
      </c>
      <c r="I1769" s="2">
        <f t="shared" ca="1" si="191"/>
        <v>78988.901246253779</v>
      </c>
      <c r="J1769" s="2">
        <f t="shared" ca="1" si="192"/>
        <v>82234.757668755323</v>
      </c>
      <c r="K1769" s="2">
        <f t="shared" ca="1" si="193"/>
        <v>1358929.6109966671</v>
      </c>
    </row>
    <row r="1770" spans="3:11">
      <c r="C1770">
        <v>1763</v>
      </c>
      <c r="D1770" s="5">
        <f t="shared" ca="1" si="194"/>
        <v>1.6709646973575024E-2</v>
      </c>
      <c r="E1770" s="4">
        <f t="shared" ca="1" si="195"/>
        <v>4.6740248648074578E-2</v>
      </c>
      <c r="F1770" s="2">
        <v>-1200000</v>
      </c>
      <c r="G1770" s="2">
        <f t="shared" ca="1" si="189"/>
        <v>71169.675288150247</v>
      </c>
      <c r="H1770" s="2">
        <f t="shared" ca="1" si="190"/>
        <v>72358.895437439205</v>
      </c>
      <c r="I1770" s="2">
        <f t="shared" ca="1" si="191"/>
        <v>73567.987035596641</v>
      </c>
      <c r="J1770" s="2">
        <f t="shared" ca="1" si="192"/>
        <v>74797.282127518003</v>
      </c>
      <c r="K1770" s="2">
        <f t="shared" ca="1" si="193"/>
        <v>1180587.6726880262</v>
      </c>
    </row>
    <row r="1771" spans="3:11">
      <c r="C1771">
        <v>1764</v>
      </c>
      <c r="D1771" s="5">
        <f t="shared" ca="1" si="194"/>
        <v>1.9132288558743452E-2</v>
      </c>
      <c r="E1771" s="4">
        <f t="shared" ca="1" si="195"/>
        <v>4.964569741481939E-2</v>
      </c>
      <c r="F1771" s="2">
        <v>-1200000</v>
      </c>
      <c r="G1771" s="2">
        <f t="shared" ca="1" si="189"/>
        <v>71339.260199112046</v>
      </c>
      <c r="H1771" s="2">
        <f t="shared" ca="1" si="190"/>
        <v>72704.143510808746</v>
      </c>
      <c r="I1771" s="2">
        <f t="shared" ca="1" si="191"/>
        <v>74095.140163873832</v>
      </c>
      <c r="J1771" s="2">
        <f t="shared" ca="1" si="192"/>
        <v>75512.749766289606</v>
      </c>
      <c r="K1771" s="2">
        <f t="shared" ca="1" si="193"/>
        <v>1197383.9704447046</v>
      </c>
    </row>
    <row r="1772" spans="3:11">
      <c r="C1772">
        <v>1765</v>
      </c>
      <c r="D1772" s="5">
        <f t="shared" ca="1" si="194"/>
        <v>8.7820761480039242E-2</v>
      </c>
      <c r="E1772" s="4">
        <f t="shared" ca="1" si="195"/>
        <v>0.13254347886057527</v>
      </c>
      <c r="F1772" s="2">
        <v>-1200000</v>
      </c>
      <c r="G1772" s="2">
        <f t="shared" ca="1" si="189"/>
        <v>76147.453303602742</v>
      </c>
      <c r="H1772" s="2">
        <f t="shared" ca="1" si="190"/>
        <v>82834.780637490869</v>
      </c>
      <c r="I1772" s="2">
        <f t="shared" ca="1" si="191"/>
        <v>90109.394150107328</v>
      </c>
      <c r="J1772" s="2">
        <f t="shared" ca="1" si="192"/>
        <v>98022.869760874746</v>
      </c>
      <c r="K1772" s="2">
        <f t="shared" ca="1" si="193"/>
        <v>1763713.5401929573</v>
      </c>
    </row>
    <row r="1773" spans="3:11">
      <c r="C1773">
        <v>1766</v>
      </c>
      <c r="D1773" s="5">
        <f t="shared" ca="1" si="194"/>
        <v>3.4008357739442378E-2</v>
      </c>
      <c r="E1773" s="4">
        <f t="shared" ca="1" si="195"/>
        <v>6.7514189182697137E-2</v>
      </c>
      <c r="F1773" s="2">
        <v>-1200000</v>
      </c>
      <c r="G1773" s="2">
        <f t="shared" ca="1" si="189"/>
        <v>72380.585041760962</v>
      </c>
      <c r="H1773" s="2">
        <f t="shared" ca="1" si="190"/>
        <v>74842.129871251294</v>
      </c>
      <c r="I1773" s="2">
        <f t="shared" ca="1" si="191"/>
        <v>77387.387797894611</v>
      </c>
      <c r="J1773" s="2">
        <f t="shared" ca="1" si="192"/>
        <v>80019.205766646366</v>
      </c>
      <c r="K1773" s="2">
        <f t="shared" ca="1" si="193"/>
        <v>1304946.1990080432</v>
      </c>
    </row>
    <row r="1774" spans="3:11">
      <c r="C1774">
        <v>1767</v>
      </c>
      <c r="D1774" s="5">
        <f t="shared" ca="1" si="194"/>
        <v>3.5206557466528551E-3</v>
      </c>
      <c r="E1774" s="4">
        <f t="shared" ca="1" si="195"/>
        <v>3.0945223247989206E-2</v>
      </c>
      <c r="F1774" s="2">
        <v>-1200000</v>
      </c>
      <c r="G1774" s="2">
        <f t="shared" ca="1" si="189"/>
        <v>70246.44590226571</v>
      </c>
      <c r="H1774" s="2">
        <f t="shared" ca="1" si="190"/>
        <v>70493.759455713473</v>
      </c>
      <c r="I1774" s="2">
        <f t="shared" ca="1" si="191"/>
        <v>70741.943715044399</v>
      </c>
      <c r="J1774" s="2">
        <f t="shared" ca="1" si="192"/>
        <v>70991.001745714166</v>
      </c>
      <c r="K1774" s="2">
        <f t="shared" ca="1" si="193"/>
        <v>1092551.6714367275</v>
      </c>
    </row>
    <row r="1775" spans="3:11">
      <c r="C1775">
        <v>1768</v>
      </c>
      <c r="D1775" s="5">
        <f t="shared" ca="1" si="194"/>
        <v>4.0550746571533104E-2</v>
      </c>
      <c r="E1775" s="4">
        <f t="shared" ca="1" si="195"/>
        <v>7.5387661183120347E-2</v>
      </c>
      <c r="F1775" s="2">
        <v>-1200000</v>
      </c>
      <c r="G1775" s="2">
        <f t="shared" ca="1" si="189"/>
        <v>72838.552260007316</v>
      </c>
      <c r="H1775" s="2">
        <f t="shared" ca="1" si="190"/>
        <v>75792.209933340244</v>
      </c>
      <c r="I1775" s="2">
        <f t="shared" ca="1" si="191"/>
        <v>78865.640630443566</v>
      </c>
      <c r="J1775" s="2">
        <f t="shared" ca="1" si="192"/>
        <v>82063.701236850291</v>
      </c>
      <c r="K1775" s="2">
        <f t="shared" ca="1" si="193"/>
        <v>1354736.1949864421</v>
      </c>
    </row>
    <row r="1776" spans="3:11">
      <c r="C1776">
        <v>1769</v>
      </c>
      <c r="D1776" s="5">
        <f t="shared" ca="1" si="194"/>
        <v>4.7113028293329362E-3</v>
      </c>
      <c r="E1776" s="4">
        <f t="shared" ca="1" si="195"/>
        <v>3.2369572870083463E-2</v>
      </c>
      <c r="F1776" s="2">
        <v>-1200000</v>
      </c>
      <c r="G1776" s="2">
        <f t="shared" ref="G1776:G1839" ca="1" si="196">$C$2*(1+D1776)</f>
        <v>70329.791198053295</v>
      </c>
      <c r="H1776" s="2">
        <f t="shared" ref="H1776:H1839" ca="1" si="197">G1776*(1+D1776)</f>
        <v>70661.136142311079</v>
      </c>
      <c r="I1776" s="2">
        <f t="shared" ref="I1776:I1839" ca="1" si="198">H1776*(1+D1776)</f>
        <v>70994.042152942216</v>
      </c>
      <c r="J1776" s="2">
        <f t="shared" ref="J1776:J1839" ca="1" si="199">I1776*(1+D1776)</f>
        <v>71328.516584603145</v>
      </c>
      <c r="K1776" s="2">
        <f t="shared" ref="K1776:K1839" ca="1" si="200">J1776*(1+D1776)+(J1776*(1+D1776)*(1+D1776))/$C$3</f>
        <v>1100267.4282987914</v>
      </c>
    </row>
    <row r="1777" spans="3:11">
      <c r="C1777">
        <v>1770</v>
      </c>
      <c r="D1777" s="5">
        <f t="shared" ca="1" si="194"/>
        <v>1.7807837078834866E-2</v>
      </c>
      <c r="E1777" s="4">
        <f t="shared" ca="1" si="195"/>
        <v>4.8057138948460754E-2</v>
      </c>
      <c r="F1777" s="2">
        <v>-1200000</v>
      </c>
      <c r="G1777" s="2">
        <f t="shared" ca="1" si="196"/>
        <v>71246.548595518441</v>
      </c>
      <c r="H1777" s="2">
        <f t="shared" ca="1" si="197"/>
        <v>72515.295525336725</v>
      </c>
      <c r="I1777" s="2">
        <f t="shared" ca="1" si="198"/>
        <v>73806.63609377548</v>
      </c>
      <c r="J1777" s="2">
        <f t="shared" ca="1" si="199"/>
        <v>75120.972644670284</v>
      </c>
      <c r="K1777" s="2">
        <f t="shared" ca="1" si="200"/>
        <v>1188176.9864171385</v>
      </c>
    </row>
    <row r="1778" spans="3:11">
      <c r="C1778">
        <v>1771</v>
      </c>
      <c r="D1778" s="5">
        <f t="shared" ca="1" si="194"/>
        <v>3.6072257849442971E-2</v>
      </c>
      <c r="E1778" s="4">
        <f t="shared" ca="1" si="195"/>
        <v>6.9997012777354373E-2</v>
      </c>
      <c r="F1778" s="2">
        <v>-1200000</v>
      </c>
      <c r="G1778" s="2">
        <f t="shared" ca="1" si="196"/>
        <v>72525.058049461004</v>
      </c>
      <c r="H1778" s="2">
        <f t="shared" ca="1" si="197"/>
        <v>75141.200643966979</v>
      </c>
      <c r="I1778" s="2">
        <f t="shared" ca="1" si="198"/>
        <v>77851.713408712894</v>
      </c>
      <c r="J1778" s="2">
        <f t="shared" ca="1" si="199"/>
        <v>80660.000488812919</v>
      </c>
      <c r="K1778" s="2">
        <f t="shared" ca="1" si="200"/>
        <v>1320485.768553636</v>
      </c>
    </row>
    <row r="1779" spans="3:11">
      <c r="C1779">
        <v>1772</v>
      </c>
      <c r="D1779" s="5">
        <f t="shared" ca="1" si="194"/>
        <v>4.5542373499475201E-2</v>
      </c>
      <c r="E1779" s="4">
        <f t="shared" ca="1" si="195"/>
        <v>8.1400999095521565E-2</v>
      </c>
      <c r="F1779" s="2">
        <v>-1200000</v>
      </c>
      <c r="G1779" s="2">
        <f t="shared" ca="1" si="196"/>
        <v>73187.966144963255</v>
      </c>
      <c r="H1779" s="2">
        <f t="shared" ca="1" si="197"/>
        <v>76521.119834804107</v>
      </c>
      <c r="I1779" s="2">
        <f t="shared" ca="1" si="198"/>
        <v>80006.073254918854</v>
      </c>
      <c r="J1779" s="2">
        <f t="shared" ca="1" si="199"/>
        <v>83649.739725320731</v>
      </c>
      <c r="K1779" s="2">
        <f t="shared" ca="1" si="200"/>
        <v>1393780.114286748</v>
      </c>
    </row>
    <row r="1780" spans="3:11">
      <c r="C1780">
        <v>1773</v>
      </c>
      <c r="D1780" s="5">
        <f t="shared" ca="1" si="194"/>
        <v>2.9516135016324982E-2</v>
      </c>
      <c r="E1780" s="4">
        <f t="shared" ca="1" si="195"/>
        <v>6.2113306079913277E-2</v>
      </c>
      <c r="F1780" s="2">
        <v>-1200000</v>
      </c>
      <c r="G1780" s="2">
        <f t="shared" ca="1" si="196"/>
        <v>72066.12945114274</v>
      </c>
      <c r="H1780" s="2">
        <f t="shared" ca="1" si="197"/>
        <v>74193.243058126624</v>
      </c>
      <c r="I1780" s="2">
        <f t="shared" ca="1" si="198"/>
        <v>76383.140837529296</v>
      </c>
      <c r="J1780" s="2">
        <f t="shared" ca="1" si="199"/>
        <v>78637.675935460764</v>
      </c>
      <c r="K1780" s="2">
        <f t="shared" ca="1" si="200"/>
        <v>1271649.4101152997</v>
      </c>
    </row>
    <row r="1781" spans="3:11">
      <c r="C1781">
        <v>1774</v>
      </c>
      <c r="D1781" s="5">
        <f t="shared" ca="1" si="194"/>
        <v>3.8171409818382393E-2</v>
      </c>
      <c r="E1781" s="4">
        <f t="shared" ca="1" si="195"/>
        <v>7.2523177956237639E-2</v>
      </c>
      <c r="F1781" s="2">
        <v>-1200000</v>
      </c>
      <c r="G1781" s="2">
        <f t="shared" ca="1" si="196"/>
        <v>72671.998687286759</v>
      </c>
      <c r="H1781" s="2">
        <f t="shared" ca="1" si="197"/>
        <v>75445.991331500118</v>
      </c>
      <c r="I1781" s="2">
        <f t="shared" ca="1" si="198"/>
        <v>78325.871185768934</v>
      </c>
      <c r="J1781" s="2">
        <f t="shared" ca="1" si="199"/>
        <v>81315.680114182745</v>
      </c>
      <c r="K1781" s="2">
        <f t="shared" ca="1" si="200"/>
        <v>1336448.61365421</v>
      </c>
    </row>
    <row r="1782" spans="3:11">
      <c r="C1782">
        <v>1775</v>
      </c>
      <c r="D1782" s="5">
        <f t="shared" ca="1" si="194"/>
        <v>1.7221465356849399E-2</v>
      </c>
      <c r="E1782" s="4">
        <f t="shared" ca="1" si="195"/>
        <v>4.7353961088048901E-2</v>
      </c>
      <c r="F1782" s="2">
        <v>-1200000</v>
      </c>
      <c r="G1782" s="2">
        <f t="shared" ca="1" si="196"/>
        <v>71205.502574979459</v>
      </c>
      <c r="H1782" s="2">
        <f t="shared" ca="1" si="197"/>
        <v>72431.765670791516</v>
      </c>
      <c r="I1782" s="2">
        <f t="shared" ca="1" si="198"/>
        <v>73679.146814026491</v>
      </c>
      <c r="J1782" s="2">
        <f t="shared" ca="1" si="199"/>
        <v>74948.00968840647</v>
      </c>
      <c r="K1782" s="2">
        <f t="shared" ca="1" si="200"/>
        <v>1184119.678372018</v>
      </c>
    </row>
    <row r="1783" spans="3:11">
      <c r="C1783">
        <v>1776</v>
      </c>
      <c r="D1783" s="5">
        <f t="shared" ca="1" si="194"/>
        <v>4.1195706039919761E-2</v>
      </c>
      <c r="E1783" s="4">
        <f t="shared" ca="1" si="195"/>
        <v>7.6164335782388015E-2</v>
      </c>
      <c r="F1783" s="2">
        <v>-1200000</v>
      </c>
      <c r="G1783" s="2">
        <f t="shared" ca="1" si="196"/>
        <v>72883.69942279438</v>
      </c>
      <c r="H1783" s="2">
        <f t="shared" ca="1" si="197"/>
        <v>75886.194879317685</v>
      </c>
      <c r="I1783" s="2">
        <f t="shared" ca="1" si="198"/>
        <v>79012.380256054123</v>
      </c>
      <c r="J1783" s="2">
        <f t="shared" ca="1" si="199"/>
        <v>82267.351046596887</v>
      </c>
      <c r="K1783" s="2">
        <f t="shared" ca="1" si="200"/>
        <v>1359729.1134176671</v>
      </c>
    </row>
    <row r="1784" spans="3:11">
      <c r="C1784">
        <v>1777</v>
      </c>
      <c r="D1784" s="5">
        <f t="shared" ca="1" si="194"/>
        <v>3.9305496097449891E-2</v>
      </c>
      <c r="E1784" s="4">
        <f t="shared" ca="1" si="195"/>
        <v>7.3888353644256055E-2</v>
      </c>
      <c r="F1784" s="2">
        <v>-1200000</v>
      </c>
      <c r="G1784" s="2">
        <f t="shared" ca="1" si="196"/>
        <v>72751.384726821489</v>
      </c>
      <c r="H1784" s="2">
        <f t="shared" ca="1" si="197"/>
        <v>75610.913995285649</v>
      </c>
      <c r="I1784" s="2">
        <f t="shared" ca="1" si="198"/>
        <v>78582.838480251972</v>
      </c>
      <c r="J1784" s="2">
        <f t="shared" ca="1" si="199"/>
        <v>81671.57593146406</v>
      </c>
      <c r="K1784" s="2">
        <f t="shared" ca="1" si="200"/>
        <v>1345139.3715391578</v>
      </c>
    </row>
    <row r="1785" spans="3:11">
      <c r="C1785">
        <v>1778</v>
      </c>
      <c r="D1785" s="5">
        <f t="shared" ca="1" si="194"/>
        <v>3.0127677423542765E-2</v>
      </c>
      <c r="E1785" s="4">
        <f t="shared" ca="1" si="195"/>
        <v>6.2848293019349466E-2</v>
      </c>
      <c r="F1785" s="2">
        <v>-1200000</v>
      </c>
      <c r="G1785" s="2">
        <f t="shared" ca="1" si="196"/>
        <v>72108.937419647991</v>
      </c>
      <c r="H1785" s="2">
        <f t="shared" ca="1" si="197"/>
        <v>74281.412225581589</v>
      </c>
      <c r="I1785" s="2">
        <f t="shared" ca="1" si="198"/>
        <v>76519.338651679122</v>
      </c>
      <c r="J1785" s="2">
        <f t="shared" ca="1" si="199"/>
        <v>78824.688603239745</v>
      </c>
      <c r="K1785" s="2">
        <f t="shared" ca="1" si="200"/>
        <v>1276140.1439435412</v>
      </c>
    </row>
    <row r="1786" spans="3:11">
      <c r="C1786">
        <v>1779</v>
      </c>
      <c r="D1786" s="5">
        <f t="shared" ca="1" si="194"/>
        <v>1.7695293217624468E-2</v>
      </c>
      <c r="E1786" s="4">
        <f t="shared" ca="1" si="195"/>
        <v>4.7922170398462471E-2</v>
      </c>
      <c r="F1786" s="2">
        <v>-1200000</v>
      </c>
      <c r="G1786" s="2">
        <f t="shared" ca="1" si="196"/>
        <v>71238.670525233712</v>
      </c>
      <c r="H1786" s="2">
        <f t="shared" ca="1" si="197"/>
        <v>72499.259688611462</v>
      </c>
      <c r="I1786" s="2">
        <f t="shared" ca="1" si="198"/>
        <v>73782.155346862142</v>
      </c>
      <c r="J1786" s="2">
        <f t="shared" ca="1" si="199"/>
        <v>75087.752219953181</v>
      </c>
      <c r="K1786" s="2">
        <f t="shared" ca="1" si="200"/>
        <v>1187397.3596918227</v>
      </c>
    </row>
    <row r="1787" spans="3:11">
      <c r="C1787">
        <v>1780</v>
      </c>
      <c r="D1787" s="5">
        <f t="shared" ca="1" si="194"/>
        <v>-9.3394285817755621E-3</v>
      </c>
      <c r="E1787" s="4">
        <f t="shared" ca="1" si="195"/>
        <v>1.558078950693198E-2</v>
      </c>
      <c r="F1787" s="2">
        <v>-1200000</v>
      </c>
      <c r="G1787" s="2">
        <f t="shared" ca="1" si="196"/>
        <v>69346.239999275713</v>
      </c>
      <c r="H1787" s="2">
        <f t="shared" ca="1" si="197"/>
        <v>68698.585743387812</v>
      </c>
      <c r="I1787" s="2">
        <f t="shared" ca="1" si="198"/>
        <v>68056.980208168447</v>
      </c>
      <c r="J1787" s="2">
        <f t="shared" ca="1" si="199"/>
        <v>67421.366902022943</v>
      </c>
      <c r="K1787" s="2">
        <f t="shared" ca="1" si="200"/>
        <v>1012047.3133415745</v>
      </c>
    </row>
    <row r="1788" spans="3:11">
      <c r="C1788">
        <v>1781</v>
      </c>
      <c r="D1788" s="5">
        <f t="shared" ca="1" si="194"/>
        <v>2.8265495979619859E-2</v>
      </c>
      <c r="E1788" s="4">
        <f t="shared" ca="1" si="195"/>
        <v>6.0610466215280878E-2</v>
      </c>
      <c r="F1788" s="2">
        <v>-1200000</v>
      </c>
      <c r="G1788" s="2">
        <f t="shared" ca="1" si="196"/>
        <v>71978.584718573387</v>
      </c>
      <c r="H1788" s="2">
        <f t="shared" ca="1" si="197"/>
        <v>74013.095115554941</v>
      </c>
      <c r="I1788" s="2">
        <f t="shared" ca="1" si="198"/>
        <v>76105.111957982881</v>
      </c>
      <c r="J1788" s="2">
        <f t="shared" ca="1" si="199"/>
        <v>78256.260694059762</v>
      </c>
      <c r="K1788" s="2">
        <f t="shared" ca="1" si="200"/>
        <v>1262506.5935603955</v>
      </c>
    </row>
    <row r="1789" spans="3:11">
      <c r="C1789">
        <v>1782</v>
      </c>
      <c r="D1789" s="5">
        <f t="shared" ca="1" si="194"/>
        <v>7.1422854580316247E-3</v>
      </c>
      <c r="E1789" s="4">
        <f t="shared" ca="1" si="195"/>
        <v>3.5278676834775258E-2</v>
      </c>
      <c r="F1789" s="2">
        <v>-1200000</v>
      </c>
      <c r="G1789" s="2">
        <f t="shared" ca="1" si="196"/>
        <v>70499.95998206221</v>
      </c>
      <c r="H1789" s="2">
        <f t="shared" ca="1" si="197"/>
        <v>71003.490821033905</v>
      </c>
      <c r="I1789" s="2">
        <f t="shared" ca="1" si="198"/>
        <v>71510.618020994458</v>
      </c>
      <c r="J1789" s="2">
        <f t="shared" ca="1" si="199"/>
        <v>72021.367268180664</v>
      </c>
      <c r="K1789" s="2">
        <f t="shared" ca="1" si="200"/>
        <v>1116161.9868291402</v>
      </c>
    </row>
    <row r="1790" spans="3:11">
      <c r="C1790">
        <v>1783</v>
      </c>
      <c r="D1790" s="5">
        <f t="shared" ca="1" si="194"/>
        <v>-2.8222572697832321E-3</v>
      </c>
      <c r="E1790" s="4">
        <f t="shared" ca="1" si="195"/>
        <v>2.3362552385237212E-2</v>
      </c>
      <c r="F1790" s="2">
        <v>-1200000</v>
      </c>
      <c r="G1790" s="2">
        <f t="shared" ca="1" si="196"/>
        <v>69802.441991115178</v>
      </c>
      <c r="H1790" s="2">
        <f t="shared" ca="1" si="197"/>
        <v>69605.441541757129</v>
      </c>
      <c r="I1790" s="2">
        <f t="shared" ca="1" si="198"/>
        <v>69408.997078349435</v>
      </c>
      <c r="J1790" s="2">
        <f t="shared" ca="1" si="199"/>
        <v>69213.107031756706</v>
      </c>
      <c r="K1790" s="2">
        <f t="shared" ca="1" si="200"/>
        <v>1052203.2546173374</v>
      </c>
    </row>
    <row r="1791" spans="3:11">
      <c r="C1791">
        <v>1784</v>
      </c>
      <c r="D1791" s="5">
        <f t="shared" ca="1" si="194"/>
        <v>1.1416014109212339E-2</v>
      </c>
      <c r="E1791" s="4">
        <f t="shared" ca="1" si="195"/>
        <v>4.0396083833471597E-2</v>
      </c>
      <c r="F1791" s="2">
        <v>-1200000</v>
      </c>
      <c r="G1791" s="2">
        <f t="shared" ca="1" si="196"/>
        <v>70799.12098764487</v>
      </c>
      <c r="H1791" s="2">
        <f t="shared" ca="1" si="197"/>
        <v>71607.364751759655</v>
      </c>
      <c r="I1791" s="2">
        <f t="shared" ca="1" si="198"/>
        <v>72424.835438089256</v>
      </c>
      <c r="J1791" s="2">
        <f t="shared" ca="1" si="199"/>
        <v>73251.638381307857</v>
      </c>
      <c r="K1791" s="2">
        <f t="shared" ca="1" si="200"/>
        <v>1144568.8573092667</v>
      </c>
    </row>
    <row r="1792" spans="3:11">
      <c r="C1792">
        <v>1785</v>
      </c>
      <c r="D1792" s="5">
        <f t="shared" ca="1" si="194"/>
        <v>1.9270222990367476E-2</v>
      </c>
      <c r="E1792" s="4">
        <f t="shared" ca="1" si="195"/>
        <v>4.9811159001998062E-2</v>
      </c>
      <c r="F1792" s="2">
        <v>-1200000</v>
      </c>
      <c r="G1792" s="2">
        <f t="shared" ca="1" si="196"/>
        <v>71348.915609325719</v>
      </c>
      <c r="H1792" s="2">
        <f t="shared" ca="1" si="197"/>
        <v>72723.825123238334</v>
      </c>
      <c r="I1792" s="2">
        <f t="shared" ca="1" si="198"/>
        <v>74125.229450075625</v>
      </c>
      <c r="J1792" s="2">
        <f t="shared" ca="1" si="199"/>
        <v>75553.639150790725</v>
      </c>
      <c r="K1792" s="2">
        <f t="shared" ca="1" si="200"/>
        <v>1198346.2360589108</v>
      </c>
    </row>
    <row r="1793" spans="3:11">
      <c r="C1793">
        <v>1786</v>
      </c>
      <c r="D1793" s="5">
        <f t="shared" ca="1" si="194"/>
        <v>-6.5179903806394934E-4</v>
      </c>
      <c r="E1793" s="4">
        <f t="shared" ca="1" si="195"/>
        <v>2.5956244107367077E-2</v>
      </c>
      <c r="F1793" s="2">
        <v>-1200000</v>
      </c>
      <c r="G1793" s="2">
        <f t="shared" ca="1" si="196"/>
        <v>69954.374067335521</v>
      </c>
      <c r="H1793" s="2">
        <f t="shared" ca="1" si="197"/>
        <v>69908.777873610074</v>
      </c>
      <c r="I1793" s="2">
        <f t="shared" ca="1" si="198"/>
        <v>69863.211399439839</v>
      </c>
      <c r="J1793" s="2">
        <f t="shared" ca="1" si="199"/>
        <v>69817.674625453627</v>
      </c>
      <c r="K1793" s="2">
        <f t="shared" ca="1" si="200"/>
        <v>1065867.7403981744</v>
      </c>
    </row>
    <row r="1794" spans="3:11">
      <c r="C1794">
        <v>1787</v>
      </c>
      <c r="D1794" s="5">
        <f t="shared" ca="1" si="194"/>
        <v>3.8225982581382913E-2</v>
      </c>
      <c r="E1794" s="4">
        <f t="shared" ca="1" si="195"/>
        <v>7.2588864562003197E-2</v>
      </c>
      <c r="F1794" s="2">
        <v>-1200000</v>
      </c>
      <c r="G1794" s="2">
        <f t="shared" ca="1" si="196"/>
        <v>72675.818780696805</v>
      </c>
      <c r="H1794" s="2">
        <f t="shared" ca="1" si="197"/>
        <v>75453.923363495458</v>
      </c>
      <c r="I1794" s="2">
        <f t="shared" ca="1" si="198"/>
        <v>78338.223723685427</v>
      </c>
      <c r="J1794" s="2">
        <f t="shared" ca="1" si="199"/>
        <v>81332.779299203496</v>
      </c>
      <c r="K1794" s="2">
        <f t="shared" ca="1" si="200"/>
        <v>1336865.7427003554</v>
      </c>
    </row>
    <row r="1795" spans="3:11">
      <c r="C1795">
        <v>1788</v>
      </c>
      <c r="D1795" s="5">
        <f t="shared" ca="1" si="194"/>
        <v>6.2831137224398856E-2</v>
      </c>
      <c r="E1795" s="4">
        <f t="shared" ca="1" si="195"/>
        <v>0.10226929710654931</v>
      </c>
      <c r="F1795" s="2">
        <v>-1200000</v>
      </c>
      <c r="G1795" s="2">
        <f t="shared" ca="1" si="196"/>
        <v>74398.179605707919</v>
      </c>
      <c r="H1795" s="2">
        <f t="shared" ca="1" si="197"/>
        <v>79072.701837759625</v>
      </c>
      <c r="I1795" s="2">
        <f t="shared" ca="1" si="198"/>
        <v>84040.929617631875</v>
      </c>
      <c r="J1795" s="2">
        <f t="shared" ca="1" si="199"/>
        <v>89321.316798903339</v>
      </c>
      <c r="K1795" s="2">
        <f t="shared" ca="1" si="200"/>
        <v>1536337.1197721167</v>
      </c>
    </row>
    <row r="1796" spans="3:11">
      <c r="C1796">
        <v>1789</v>
      </c>
      <c r="D1796" s="5">
        <f t="shared" ca="1" si="194"/>
        <v>6.173917525991876E-3</v>
      </c>
      <c r="E1796" s="4">
        <f t="shared" ca="1" si="195"/>
        <v>3.4119697154198825E-2</v>
      </c>
      <c r="F1796" s="2">
        <v>-1200000</v>
      </c>
      <c r="G1796" s="2">
        <f t="shared" ca="1" si="196"/>
        <v>70432.174226819421</v>
      </c>
      <c r="H1796" s="2">
        <f t="shared" ca="1" si="197"/>
        <v>70867.016661672096</v>
      </c>
      <c r="I1796" s="2">
        <f t="shared" ca="1" si="198"/>
        <v>71304.543777854342</v>
      </c>
      <c r="J1796" s="2">
        <f t="shared" ca="1" si="199"/>
        <v>71744.772150367295</v>
      </c>
      <c r="K1796" s="2">
        <f t="shared" ca="1" si="200"/>
        <v>1109807.7109806156</v>
      </c>
    </row>
    <row r="1797" spans="3:11">
      <c r="C1797">
        <v>1790</v>
      </c>
      <c r="D1797" s="5">
        <f t="shared" ca="1" si="194"/>
        <v>3.4070987219450781E-2</v>
      </c>
      <c r="E1797" s="4">
        <f t="shared" ca="1" si="195"/>
        <v>6.7589517567864466E-2</v>
      </c>
      <c r="F1797" s="2">
        <v>-1200000</v>
      </c>
      <c r="G1797" s="2">
        <f t="shared" ca="1" si="196"/>
        <v>72384.969105361553</v>
      </c>
      <c r="H1797" s="2">
        <f t="shared" ca="1" si="197"/>
        <v>74851.196462630658</v>
      </c>
      <c r="I1797" s="2">
        <f t="shared" ca="1" si="198"/>
        <v>77401.450620669537</v>
      </c>
      <c r="J1797" s="2">
        <f t="shared" ca="1" si="199"/>
        <v>80038.594455533312</v>
      </c>
      <c r="K1797" s="2">
        <f t="shared" ca="1" si="200"/>
        <v>1305415.4982177487</v>
      </c>
    </row>
    <row r="1798" spans="3:11">
      <c r="C1798">
        <v>1791</v>
      </c>
      <c r="D1798" s="5">
        <f t="shared" ca="1" si="194"/>
        <v>3.8757706800184477E-2</v>
      </c>
      <c r="E1798" s="4">
        <f t="shared" ca="1" si="195"/>
        <v>7.3228908666416181E-2</v>
      </c>
      <c r="F1798" s="2">
        <v>-1200000</v>
      </c>
      <c r="G1798" s="2">
        <f t="shared" ca="1" si="196"/>
        <v>72713.039476012913</v>
      </c>
      <c r="H1798" s="2">
        <f t="shared" ca="1" si="197"/>
        <v>75531.230140574466</v>
      </c>
      <c r="I1798" s="2">
        <f t="shared" ca="1" si="198"/>
        <v>78458.647412620106</v>
      </c>
      <c r="J1798" s="2">
        <f t="shared" ca="1" si="199"/>
        <v>81499.524664977493</v>
      </c>
      <c r="K1798" s="2">
        <f t="shared" ca="1" si="200"/>
        <v>1340935.678492795</v>
      </c>
    </row>
    <row r="1799" spans="3:11">
      <c r="C1799">
        <v>1792</v>
      </c>
      <c r="D1799" s="5">
        <f t="shared" ca="1" si="194"/>
        <v>4.913702294499217E-2</v>
      </c>
      <c r="E1799" s="4">
        <f t="shared" ca="1" si="195"/>
        <v>8.5734697924699343E-2</v>
      </c>
      <c r="F1799" s="2">
        <v>-1200000</v>
      </c>
      <c r="G1799" s="2">
        <f t="shared" ca="1" si="196"/>
        <v>73439.59160614945</v>
      </c>
      <c r="H1799" s="2">
        <f t="shared" ca="1" si="197"/>
        <v>77048.194503971667</v>
      </c>
      <c r="I1799" s="2">
        <f t="shared" ca="1" si="198"/>
        <v>80834.11340518354</v>
      </c>
      <c r="J1799" s="2">
        <f t="shared" ca="1" si="199"/>
        <v>84806.061090312141</v>
      </c>
      <c r="K1799" s="2">
        <f t="shared" ca="1" si="200"/>
        <v>1422473.9723379551</v>
      </c>
    </row>
    <row r="1800" spans="3:11">
      <c r="C1800">
        <v>1793</v>
      </c>
      <c r="D1800" s="5">
        <f t="shared" ca="1" si="194"/>
        <v>5.0418837249817189E-2</v>
      </c>
      <c r="E1800" s="4">
        <f t="shared" ca="1" si="195"/>
        <v>8.7280711908617414E-2</v>
      </c>
      <c r="F1800" s="2">
        <v>-1200000</v>
      </c>
      <c r="G1800" s="2">
        <f t="shared" ca="1" si="196"/>
        <v>73529.318607487192</v>
      </c>
      <c r="H1800" s="2">
        <f t="shared" ca="1" si="197"/>
        <v>77236.581355448041</v>
      </c>
      <c r="I1800" s="2">
        <f t="shared" ca="1" si="198"/>
        <v>81130.759980540635</v>
      </c>
      <c r="J1800" s="2">
        <f t="shared" ca="1" si="199"/>
        <v>85221.278563953485</v>
      </c>
      <c r="K1800" s="2">
        <f t="shared" ca="1" si="200"/>
        <v>1432824.2026687223</v>
      </c>
    </row>
    <row r="1801" spans="3:11">
      <c r="C1801">
        <v>1794</v>
      </c>
      <c r="D1801" s="5">
        <f t="shared" ref="D1801:D1864" ca="1" si="201">NORMINV(RAND(),$C$5,$C$6)</f>
        <v>2.8084637805513853E-2</v>
      </c>
      <c r="E1801" s="4">
        <f t="shared" ref="E1801:E1864" ca="1" si="202">IRR(F1801:K1801)</f>
        <v>6.0393164456868043E-2</v>
      </c>
      <c r="F1801" s="2">
        <v>-1200000</v>
      </c>
      <c r="G1801" s="2">
        <f t="shared" ca="1" si="196"/>
        <v>71965.924646385974</v>
      </c>
      <c r="H1801" s="2">
        <f t="shared" ca="1" si="197"/>
        <v>73987.061574418636</v>
      </c>
      <c r="I1801" s="2">
        <f t="shared" ca="1" si="198"/>
        <v>76064.961401030436</v>
      </c>
      <c r="J1801" s="2">
        <f t="shared" ca="1" si="199"/>
        <v>78201.218291668774</v>
      </c>
      <c r="K1801" s="2">
        <f t="shared" ca="1" si="200"/>
        <v>1261188.9717833912</v>
      </c>
    </row>
    <row r="1802" spans="3:11">
      <c r="C1802">
        <v>1795</v>
      </c>
      <c r="D1802" s="5">
        <f t="shared" ca="1" si="201"/>
        <v>7.428803619250976E-2</v>
      </c>
      <c r="E1802" s="4">
        <f t="shared" ca="1" si="202"/>
        <v>0.11613286647221099</v>
      </c>
      <c r="F1802" s="2">
        <v>-1200000</v>
      </c>
      <c r="G1802" s="2">
        <f t="shared" ca="1" si="196"/>
        <v>75200.162533475683</v>
      </c>
      <c r="H1802" s="2">
        <f t="shared" ca="1" si="197"/>
        <v>80786.634929445136</v>
      </c>
      <c r="I1802" s="2">
        <f t="shared" ca="1" si="198"/>
        <v>86788.11538895483</v>
      </c>
      <c r="J1802" s="2">
        <f t="shared" ca="1" si="199"/>
        <v>93235.434046049224</v>
      </c>
      <c r="K1802" s="2">
        <f t="shared" ca="1" si="200"/>
        <v>1637340.685378874</v>
      </c>
    </row>
    <row r="1803" spans="3:11">
      <c r="C1803">
        <v>1796</v>
      </c>
      <c r="D1803" s="5">
        <f t="shared" ca="1" si="201"/>
        <v>4.2892494945880807E-2</v>
      </c>
      <c r="E1803" s="4">
        <f t="shared" ca="1" si="202"/>
        <v>7.8208070063289448E-2</v>
      </c>
      <c r="F1803" s="2">
        <v>-1200000</v>
      </c>
      <c r="G1803" s="2">
        <f t="shared" ca="1" si="196"/>
        <v>73002.47464621166</v>
      </c>
      <c r="H1803" s="2">
        <f t="shared" ca="1" si="197"/>
        <v>76133.732921011091</v>
      </c>
      <c r="I1803" s="2">
        <f t="shared" ca="1" si="198"/>
        <v>79399.2986755366</v>
      </c>
      <c r="J1803" s="2">
        <f t="shared" ca="1" si="199"/>
        <v>82804.932692683535</v>
      </c>
      <c r="K1803" s="2">
        <f t="shared" ca="1" si="200"/>
        <v>1372937.9959450183</v>
      </c>
    </row>
    <row r="1804" spans="3:11">
      <c r="C1804">
        <v>1797</v>
      </c>
      <c r="D1804" s="5">
        <f t="shared" ca="1" si="201"/>
        <v>6.7096196299672395E-2</v>
      </c>
      <c r="E1804" s="4">
        <f t="shared" ca="1" si="202"/>
        <v>0.10742708226218789</v>
      </c>
      <c r="F1804" s="2">
        <v>-1200000</v>
      </c>
      <c r="G1804" s="2">
        <f t="shared" ca="1" si="196"/>
        <v>74696.73374097707</v>
      </c>
      <c r="H1804" s="2">
        <f t="shared" ca="1" si="197"/>
        <v>79708.60045100603</v>
      </c>
      <c r="I1804" s="2">
        <f t="shared" ca="1" si="198"/>
        <v>85056.744353638889</v>
      </c>
      <c r="J1804" s="2">
        <f t="shared" ca="1" si="199"/>
        <v>90763.728369401695</v>
      </c>
      <c r="K1804" s="2">
        <f t="shared" ca="1" si="200"/>
        <v>1573312.7640070631</v>
      </c>
    </row>
    <row r="1805" spans="3:11">
      <c r="C1805">
        <v>1798</v>
      </c>
      <c r="D1805" s="5">
        <f t="shared" ca="1" si="201"/>
        <v>4.8758491648434592E-2</v>
      </c>
      <c r="E1805" s="4">
        <f t="shared" ca="1" si="202"/>
        <v>8.5278212638447926E-2</v>
      </c>
      <c r="F1805" s="2">
        <v>-1200000</v>
      </c>
      <c r="G1805" s="2">
        <f t="shared" ca="1" si="196"/>
        <v>73413.094415390413</v>
      </c>
      <c r="H1805" s="2">
        <f t="shared" ca="1" si="197"/>
        <v>76992.606166328958</v>
      </c>
      <c r="I1805" s="2">
        <f t="shared" ca="1" si="198"/>
        <v>80746.649511081108</v>
      </c>
      <c r="J1805" s="2">
        <f t="shared" ca="1" si="199"/>
        <v>84683.734346906218</v>
      </c>
      <c r="K1805" s="2">
        <f t="shared" ca="1" si="200"/>
        <v>1419429.3992284455</v>
      </c>
    </row>
    <row r="1806" spans="3:11">
      <c r="C1806">
        <v>1799</v>
      </c>
      <c r="D1806" s="5">
        <f t="shared" ca="1" si="201"/>
        <v>4.60892873011092E-2</v>
      </c>
      <c r="E1806" s="4">
        <f t="shared" ca="1" si="202"/>
        <v>8.2060179942411215E-2</v>
      </c>
      <c r="F1806" s="2">
        <v>-1200000</v>
      </c>
      <c r="G1806" s="2">
        <f t="shared" ca="1" si="196"/>
        <v>73226.250111077636</v>
      </c>
      <c r="H1806" s="2">
        <f t="shared" ca="1" si="197"/>
        <v>76601.195790429963</v>
      </c>
      <c r="I1806" s="2">
        <f t="shared" ca="1" si="198"/>
        <v>80131.6903108236</v>
      </c>
      <c r="J1806" s="2">
        <f t="shared" ca="1" si="199"/>
        <v>83824.902807482649</v>
      </c>
      <c r="K1806" s="2">
        <f t="shared" ca="1" si="200"/>
        <v>1398114.4128501974</v>
      </c>
    </row>
    <row r="1807" spans="3:11">
      <c r="C1807">
        <v>1800</v>
      </c>
      <c r="D1807" s="5">
        <f t="shared" ca="1" si="201"/>
        <v>3.5267040044301076E-3</v>
      </c>
      <c r="E1807" s="4">
        <f t="shared" ca="1" si="202"/>
        <v>3.0952457884989348E-2</v>
      </c>
      <c r="F1807" s="2">
        <v>-1200000</v>
      </c>
      <c r="G1807" s="2">
        <f t="shared" ca="1" si="196"/>
        <v>70246.8692803101</v>
      </c>
      <c r="H1807" s="2">
        <f t="shared" ca="1" si="197"/>
        <v>70494.609195499637</v>
      </c>
      <c r="I1807" s="2">
        <f t="shared" ca="1" si="198"/>
        <v>70743.222816040128</v>
      </c>
      <c r="J1807" s="2">
        <f t="shared" ca="1" si="199"/>
        <v>70992.713223231738</v>
      </c>
      <c r="K1807" s="2">
        <f t="shared" ca="1" si="200"/>
        <v>1092590.7517541191</v>
      </c>
    </row>
    <row r="1808" spans="3:11">
      <c r="C1808">
        <v>1801</v>
      </c>
      <c r="D1808" s="5">
        <f t="shared" ca="1" si="201"/>
        <v>1.9017641425665765E-2</v>
      </c>
      <c r="E1808" s="4">
        <f t="shared" ca="1" si="202"/>
        <v>4.9508173636967134E-2</v>
      </c>
      <c r="F1808" s="2">
        <v>-1200000</v>
      </c>
      <c r="G1808" s="2">
        <f t="shared" ca="1" si="196"/>
        <v>71331.234899796604</v>
      </c>
      <c r="H1808" s="2">
        <f t="shared" ca="1" si="197"/>
        <v>72687.786747570877</v>
      </c>
      <c r="I1808" s="2">
        <f t="shared" ca="1" si="198"/>
        <v>74070.137011961444</v>
      </c>
      <c r="J1808" s="2">
        <f t="shared" ca="1" si="199"/>
        <v>75478.776318004864</v>
      </c>
      <c r="K1808" s="2">
        <f t="shared" ca="1" si="200"/>
        <v>1196584.652982644</v>
      </c>
    </row>
    <row r="1809" spans="3:11">
      <c r="C1809">
        <v>1802</v>
      </c>
      <c r="D1809" s="5">
        <f t="shared" ca="1" si="201"/>
        <v>2.5694643757742587E-2</v>
      </c>
      <c r="E1809" s="4">
        <f t="shared" ca="1" si="202"/>
        <v>5.7522239085881166E-2</v>
      </c>
      <c r="F1809" s="2">
        <v>-1200000</v>
      </c>
      <c r="G1809" s="2">
        <f t="shared" ca="1" si="196"/>
        <v>71798.625063041982</v>
      </c>
      <c r="H1809" s="2">
        <f t="shared" ca="1" si="197"/>
        <v>73643.465156332575</v>
      </c>
      <c r="I1809" s="2">
        <f t="shared" ca="1" si="198"/>
        <v>75535.707758610268</v>
      </c>
      <c r="J1809" s="2">
        <f t="shared" ca="1" si="199"/>
        <v>77476.570860456704</v>
      </c>
      <c r="K1809" s="2">
        <f t="shared" ca="1" si="200"/>
        <v>1243884.2724409762</v>
      </c>
    </row>
    <row r="1810" spans="3:11">
      <c r="C1810">
        <v>1803</v>
      </c>
      <c r="D1810" s="5">
        <f t="shared" ca="1" si="201"/>
        <v>3.4616747850170222E-2</v>
      </c>
      <c r="E1810" s="4">
        <f t="shared" ca="1" si="202"/>
        <v>6.8245973498567869E-2</v>
      </c>
      <c r="F1810" s="2">
        <v>-1200000</v>
      </c>
      <c r="G1810" s="2">
        <f t="shared" ca="1" si="196"/>
        <v>72423.172349511922</v>
      </c>
      <c r="H1810" s="2">
        <f t="shared" ca="1" si="197"/>
        <v>74930.227045244392</v>
      </c>
      <c r="I1810" s="2">
        <f t="shared" ca="1" si="198"/>
        <v>77524.067821225617</v>
      </c>
      <c r="J1810" s="2">
        <f t="shared" ca="1" si="199"/>
        <v>80207.698929312479</v>
      </c>
      <c r="K1810" s="2">
        <f t="shared" ca="1" si="200"/>
        <v>1309510.9819963397</v>
      </c>
    </row>
    <row r="1811" spans="3:11">
      <c r="C1811">
        <v>1804</v>
      </c>
      <c r="D1811" s="5">
        <f t="shared" ca="1" si="201"/>
        <v>6.0257690805182951E-2</v>
      </c>
      <c r="E1811" s="4">
        <f t="shared" ca="1" si="202"/>
        <v>9.9159043593580076E-2</v>
      </c>
      <c r="F1811" s="2">
        <v>-1200000</v>
      </c>
      <c r="G1811" s="2">
        <f t="shared" ca="1" si="196"/>
        <v>74218.038356362798</v>
      </c>
      <c r="H1811" s="2">
        <f t="shared" ca="1" si="197"/>
        <v>78690.245963807713</v>
      </c>
      <c r="I1811" s="2">
        <f t="shared" ca="1" si="198"/>
        <v>83431.938474478622</v>
      </c>
      <c r="J1811" s="2">
        <f t="shared" ca="1" si="199"/>
        <v>88459.354426350794</v>
      </c>
      <c r="K1811" s="2">
        <f t="shared" ca="1" si="200"/>
        <v>1514379.1715907685</v>
      </c>
    </row>
    <row r="1812" spans="3:11">
      <c r="C1812">
        <v>1805</v>
      </c>
      <c r="D1812" s="5">
        <f t="shared" ca="1" si="201"/>
        <v>4.9423698693950649E-2</v>
      </c>
      <c r="E1812" s="4">
        <f t="shared" ca="1" si="202"/>
        <v>8.6080431311155836E-2</v>
      </c>
      <c r="F1812" s="2">
        <v>-1200000</v>
      </c>
      <c r="G1812" s="2">
        <f t="shared" ca="1" si="196"/>
        <v>73459.658908576544</v>
      </c>
      <c r="H1812" s="2">
        <f t="shared" ca="1" si="197"/>
        <v>77090.30695663442</v>
      </c>
      <c r="I1812" s="2">
        <f t="shared" ca="1" si="198"/>
        <v>80900.395059883289</v>
      </c>
      <c r="J1812" s="2">
        <f t="shared" ca="1" si="199"/>
        <v>84898.791809544535</v>
      </c>
      <c r="K1812" s="2">
        <f t="shared" ca="1" si="200"/>
        <v>1424783.3593899482</v>
      </c>
    </row>
    <row r="1813" spans="3:11">
      <c r="C1813">
        <v>1806</v>
      </c>
      <c r="D1813" s="5">
        <f t="shared" ca="1" si="201"/>
        <v>8.1403530810967989E-2</v>
      </c>
      <c r="E1813" s="4">
        <f t="shared" ca="1" si="202"/>
        <v>0.12475682450630843</v>
      </c>
      <c r="F1813" s="2">
        <v>-1200000</v>
      </c>
      <c r="G1813" s="2">
        <f t="shared" ca="1" si="196"/>
        <v>75698.247156767757</v>
      </c>
      <c r="H1813" s="2">
        <f t="shared" ca="1" si="197"/>
        <v>81860.351751529975</v>
      </c>
      <c r="I1813" s="2">
        <f t="shared" ca="1" si="198"/>
        <v>88524.073417532316</v>
      </c>
      <c r="J1813" s="2">
        <f t="shared" ca="1" si="199"/>
        <v>95730.2455554888</v>
      </c>
      <c r="K1813" s="2">
        <f t="shared" ca="1" si="200"/>
        <v>1702811.1019639333</v>
      </c>
    </row>
    <row r="1814" spans="3:11">
      <c r="C1814">
        <v>1807</v>
      </c>
      <c r="D1814" s="5">
        <f t="shared" ca="1" si="201"/>
        <v>1.0372705216714132E-2</v>
      </c>
      <c r="E1814" s="4">
        <f t="shared" ca="1" si="202"/>
        <v>3.9146447433346498E-2</v>
      </c>
      <c r="F1814" s="2">
        <v>-1200000</v>
      </c>
      <c r="G1814" s="2">
        <f t="shared" ca="1" si="196"/>
        <v>70726.089365169988</v>
      </c>
      <c r="H1814" s="2">
        <f t="shared" ca="1" si="197"/>
        <v>71459.71024128588</v>
      </c>
      <c r="I1814" s="2">
        <f t="shared" ca="1" si="198"/>
        <v>72200.940750490554</v>
      </c>
      <c r="J1814" s="2">
        <f t="shared" ca="1" si="199"/>
        <v>72949.859825264837</v>
      </c>
      <c r="K1814" s="2">
        <f t="shared" ca="1" si="200"/>
        <v>1137579.1686976179</v>
      </c>
    </row>
    <row r="1815" spans="3:11">
      <c r="C1815">
        <v>1808</v>
      </c>
      <c r="D1815" s="5">
        <f t="shared" ca="1" si="201"/>
        <v>2.8559795159635446E-2</v>
      </c>
      <c r="E1815" s="4">
        <f t="shared" ca="1" si="202"/>
        <v>6.0964082795937014E-2</v>
      </c>
      <c r="F1815" s="2">
        <v>-1200000</v>
      </c>
      <c r="G1815" s="2">
        <f t="shared" ca="1" si="196"/>
        <v>71999.185661174488</v>
      </c>
      <c r="H1815" s="2">
        <f t="shared" ca="1" si="197"/>
        <v>74055.467655318193</v>
      </c>
      <c r="I1815" s="2">
        <f t="shared" ca="1" si="198"/>
        <v>76170.476642005087</v>
      </c>
      <c r="J1815" s="2">
        <f t="shared" ca="1" si="199"/>
        <v>78345.889852112552</v>
      </c>
      <c r="K1815" s="2">
        <f t="shared" ca="1" si="200"/>
        <v>1264653.1287179377</v>
      </c>
    </row>
    <row r="1816" spans="3:11">
      <c r="C1816">
        <v>1809</v>
      </c>
      <c r="D1816" s="5">
        <f t="shared" ca="1" si="201"/>
        <v>-2.7266679170578845E-2</v>
      </c>
      <c r="E1816" s="4">
        <f t="shared" ca="1" si="202"/>
        <v>-5.7764439117153898E-3</v>
      </c>
      <c r="F1816" s="2">
        <v>-1200000</v>
      </c>
      <c r="G1816" s="2">
        <f t="shared" ca="1" si="196"/>
        <v>68091.332458059478</v>
      </c>
      <c r="H1816" s="2">
        <f t="shared" ca="1" si="197"/>
        <v>66234.707941628338</v>
      </c>
      <c r="I1816" s="2">
        <f t="shared" ca="1" si="198"/>
        <v>64428.707410226962</v>
      </c>
      <c r="J1816" s="2">
        <f t="shared" ca="1" si="199"/>
        <v>62671.950515897202</v>
      </c>
      <c r="K1816" s="2">
        <f t="shared" ca="1" si="200"/>
        <v>908117.85751811124</v>
      </c>
    </row>
    <row r="1817" spans="3:11">
      <c r="C1817">
        <v>1810</v>
      </c>
      <c r="D1817" s="5">
        <f t="shared" ca="1" si="201"/>
        <v>0.10290864569297417</v>
      </c>
      <c r="E1817" s="4">
        <f t="shared" ca="1" si="202"/>
        <v>0.15088445212082391</v>
      </c>
      <c r="F1817" s="2">
        <v>-1200000</v>
      </c>
      <c r="G1817" s="2">
        <f t="shared" ca="1" si="196"/>
        <v>77203.605198508187</v>
      </c>
      <c r="H1817" s="2">
        <f t="shared" ca="1" si="197"/>
        <v>85148.523652101721</v>
      </c>
      <c r="I1817" s="2">
        <f t="shared" ca="1" si="198"/>
        <v>93911.042903895694</v>
      </c>
      <c r="J1817" s="2">
        <f t="shared" ca="1" si="199"/>
        <v>103575.3011447504</v>
      </c>
      <c r="K1817" s="2">
        <f t="shared" ca="1" si="200"/>
        <v>1914087.968438786</v>
      </c>
    </row>
    <row r="1818" spans="3:11">
      <c r="C1818">
        <v>1811</v>
      </c>
      <c r="D1818" s="5">
        <f t="shared" ca="1" si="201"/>
        <v>0.10410997781710561</v>
      </c>
      <c r="E1818" s="4">
        <f t="shared" ca="1" si="202"/>
        <v>0.15234680444034687</v>
      </c>
      <c r="F1818" s="2">
        <v>-1200000</v>
      </c>
      <c r="G1818" s="2">
        <f t="shared" ca="1" si="196"/>
        <v>77287.698447197385</v>
      </c>
      <c r="H1818" s="2">
        <f t="shared" ca="1" si="197"/>
        <v>85334.11901807024</v>
      </c>
      <c r="I1818" s="2">
        <f t="shared" ca="1" si="198"/>
        <v>94218.252256083768</v>
      </c>
      <c r="J1818" s="2">
        <f t="shared" ca="1" si="199"/>
        <v>104027.3124084311</v>
      </c>
      <c r="K1818" s="2">
        <f t="shared" ca="1" si="200"/>
        <v>1926506.3809815715</v>
      </c>
    </row>
    <row r="1819" spans="3:11">
      <c r="C1819">
        <v>1812</v>
      </c>
      <c r="D1819" s="5">
        <f t="shared" ca="1" si="201"/>
        <v>2.2775853054937609E-3</v>
      </c>
      <c r="E1819" s="4">
        <f t="shared" ca="1" si="202"/>
        <v>2.945849192642247E-2</v>
      </c>
      <c r="F1819" s="2">
        <v>-1200000</v>
      </c>
      <c r="G1819" s="2">
        <f t="shared" ca="1" si="196"/>
        <v>70159.430971384558</v>
      </c>
      <c r="H1819" s="2">
        <f t="shared" ca="1" si="197"/>
        <v>70319.225060406781</v>
      </c>
      <c r="I1819" s="2">
        <f t="shared" ca="1" si="198"/>
        <v>70479.38309409807</v>
      </c>
      <c r="J1819" s="2">
        <f t="shared" ca="1" si="199"/>
        <v>70639.905901373451</v>
      </c>
      <c r="K1819" s="2">
        <f t="shared" ca="1" si="200"/>
        <v>1084544.3537670432</v>
      </c>
    </row>
    <row r="1820" spans="3:11">
      <c r="C1820">
        <v>1813</v>
      </c>
      <c r="D1820" s="5">
        <f t="shared" ca="1" si="201"/>
        <v>3.1901005866714016E-2</v>
      </c>
      <c r="E1820" s="4">
        <f t="shared" ca="1" si="202"/>
        <v>6.4980035494383248E-2</v>
      </c>
      <c r="F1820" s="2">
        <v>-1200000</v>
      </c>
      <c r="G1820" s="2">
        <f t="shared" ca="1" si="196"/>
        <v>72233.07041066997</v>
      </c>
      <c r="H1820" s="2">
        <f t="shared" ca="1" si="197"/>
        <v>74537.378013611509</v>
      </c>
      <c r="I1820" s="2">
        <f t="shared" ca="1" si="198"/>
        <v>76915.195346913213</v>
      </c>
      <c r="J1820" s="2">
        <f t="shared" ca="1" si="199"/>
        <v>79368.867444914547</v>
      </c>
      <c r="K1820" s="2">
        <f t="shared" ca="1" si="200"/>
        <v>1289236.992774138</v>
      </c>
    </row>
    <row r="1821" spans="3:11">
      <c r="C1821">
        <v>1814</v>
      </c>
      <c r="D1821" s="5">
        <f t="shared" ca="1" si="201"/>
        <v>-7.8482349806652738E-3</v>
      </c>
      <c r="E1821" s="4">
        <f t="shared" ca="1" si="202"/>
        <v>1.7360506828233868E-2</v>
      </c>
      <c r="F1821" s="2">
        <v>-1200000</v>
      </c>
      <c r="G1821" s="2">
        <f t="shared" ca="1" si="196"/>
        <v>69450.623551353434</v>
      </c>
      <c r="H1821" s="2">
        <f t="shared" ca="1" si="197"/>
        <v>68905.558738168693</v>
      </c>
      <c r="I1821" s="2">
        <f t="shared" ca="1" si="198"/>
        <v>68364.771721717509</v>
      </c>
      <c r="J1821" s="2">
        <f t="shared" ca="1" si="199"/>
        <v>67828.228928845929</v>
      </c>
      <c r="K1821" s="2">
        <f t="shared" ca="1" si="200"/>
        <v>1021120.7975728584</v>
      </c>
    </row>
    <row r="1822" spans="3:11">
      <c r="C1822">
        <v>1815</v>
      </c>
      <c r="D1822" s="5">
        <f t="shared" ca="1" si="201"/>
        <v>1.7725516566953873E-2</v>
      </c>
      <c r="E1822" s="4">
        <f t="shared" ca="1" si="202"/>
        <v>4.7958415567609824E-2</v>
      </c>
      <c r="F1822" s="2">
        <v>-1200000</v>
      </c>
      <c r="G1822" s="2">
        <f t="shared" ca="1" si="196"/>
        <v>71240.786159686773</v>
      </c>
      <c r="H1822" s="2">
        <f t="shared" ca="1" si="197"/>
        <v>72503.565895003121</v>
      </c>
      <c r="I1822" s="2">
        <f t="shared" ca="1" si="198"/>
        <v>73788.729053438234</v>
      </c>
      <c r="J1822" s="2">
        <f t="shared" ca="1" si="199"/>
        <v>75096.672392729422</v>
      </c>
      <c r="K1822" s="2">
        <f t="shared" ca="1" si="200"/>
        <v>1187606.6844628842</v>
      </c>
    </row>
    <row r="1823" spans="3:11">
      <c r="C1823">
        <v>1816</v>
      </c>
      <c r="D1823" s="5">
        <f t="shared" ca="1" si="201"/>
        <v>6.5222362874687634E-2</v>
      </c>
      <c r="E1823" s="4">
        <f t="shared" ca="1" si="202"/>
        <v>0.10516056469444757</v>
      </c>
      <c r="F1823" s="2">
        <v>-1200000</v>
      </c>
      <c r="G1823" s="2">
        <f t="shared" ca="1" si="196"/>
        <v>74565.56540122813</v>
      </c>
      <c r="H1823" s="2">
        <f t="shared" ca="1" si="197"/>
        <v>79428.907765783282</v>
      </c>
      <c r="I1823" s="2">
        <f t="shared" ca="1" si="198"/>
        <v>84609.448810823291</v>
      </c>
      <c r="J1823" s="2">
        <f t="shared" ca="1" si="199"/>
        <v>90127.876983790105</v>
      </c>
      <c r="K1823" s="2">
        <f t="shared" ca="1" si="200"/>
        <v>1556977.4194838633</v>
      </c>
    </row>
    <row r="1824" spans="3:11">
      <c r="C1824">
        <v>1817</v>
      </c>
      <c r="D1824" s="5">
        <f t="shared" ca="1" si="201"/>
        <v>2.9166788150391039E-2</v>
      </c>
      <c r="E1824" s="4">
        <f t="shared" ca="1" si="202"/>
        <v>6.169347693066074E-2</v>
      </c>
      <c r="F1824" s="2">
        <v>-1200000</v>
      </c>
      <c r="G1824" s="2">
        <f t="shared" ca="1" si="196"/>
        <v>72041.675170527364</v>
      </c>
      <c r="H1824" s="2">
        <f t="shared" ca="1" si="197"/>
        <v>74142.89944822542</v>
      </c>
      <c r="I1824" s="2">
        <f t="shared" ca="1" si="198"/>
        <v>76305.409689287553</v>
      </c>
      <c r="J1824" s="2">
        <f t="shared" ca="1" si="199"/>
        <v>78530.99340842379</v>
      </c>
      <c r="K1824" s="2">
        <f t="shared" ca="1" si="200"/>
        <v>1269089.9694094718</v>
      </c>
    </row>
    <row r="1825" spans="3:11">
      <c r="C1825">
        <v>1818</v>
      </c>
      <c r="D1825" s="5">
        <f t="shared" ca="1" si="201"/>
        <v>1.1858473558764085E-3</v>
      </c>
      <c r="E1825" s="4">
        <f t="shared" ca="1" si="202"/>
        <v>2.815303607660824E-2</v>
      </c>
      <c r="F1825" s="2">
        <v>-1200000</v>
      </c>
      <c r="G1825" s="2">
        <f t="shared" ca="1" si="196"/>
        <v>70083.009314911338</v>
      </c>
      <c r="H1825" s="2">
        <f t="shared" ca="1" si="197"/>
        <v>70166.11706619928</v>
      </c>
      <c r="I1825" s="2">
        <f t="shared" ca="1" si="198"/>
        <v>70249.323370594342</v>
      </c>
      <c r="J1825" s="2">
        <f t="shared" ca="1" si="199"/>
        <v>70332.628344965458</v>
      </c>
      <c r="K1825" s="2">
        <f t="shared" ca="1" si="200"/>
        <v>1077552.2431321023</v>
      </c>
    </row>
    <row r="1826" spans="3:11">
      <c r="C1826">
        <v>1819</v>
      </c>
      <c r="D1826" s="5">
        <f t="shared" ca="1" si="201"/>
        <v>4.1072042536576335E-2</v>
      </c>
      <c r="E1826" s="4">
        <f t="shared" ca="1" si="202"/>
        <v>7.6015410560549501E-2</v>
      </c>
      <c r="F1826" s="2">
        <v>-1200000</v>
      </c>
      <c r="G1826" s="2">
        <f t="shared" ca="1" si="196"/>
        <v>72875.042977560341</v>
      </c>
      <c r="H1826" s="2">
        <f t="shared" ca="1" si="197"/>
        <v>75868.169842589516</v>
      </c>
      <c r="I1826" s="2">
        <f t="shared" ca="1" si="198"/>
        <v>78984.230541536541</v>
      </c>
      <c r="J1826" s="2">
        <f t="shared" ca="1" si="199"/>
        <v>82228.274218057282</v>
      </c>
      <c r="K1826" s="2">
        <f t="shared" ca="1" si="200"/>
        <v>1358770.5929533474</v>
      </c>
    </row>
    <row r="1827" spans="3:11">
      <c r="C1827">
        <v>1820</v>
      </c>
      <c r="D1827" s="5">
        <f t="shared" ca="1" si="201"/>
        <v>7.282583030847712E-3</v>
      </c>
      <c r="E1827" s="4">
        <f t="shared" ca="1" si="202"/>
        <v>3.5446607318261547E-2</v>
      </c>
      <c r="F1827" s="2">
        <v>-1200000</v>
      </c>
      <c r="G1827" s="2">
        <f t="shared" ca="1" si="196"/>
        <v>70509.780812159326</v>
      </c>
      <c r="H1827" s="2">
        <f t="shared" ca="1" si="197"/>
        <v>71023.274145410745</v>
      </c>
      <c r="I1827" s="2">
        <f t="shared" ca="1" si="198"/>
        <v>71540.507036497351</v>
      </c>
      <c r="J1827" s="2">
        <f t="shared" ca="1" si="199"/>
        <v>72061.506719059587</v>
      </c>
      <c r="K1827" s="2">
        <f t="shared" ca="1" si="200"/>
        <v>1117085.1061432583</v>
      </c>
    </row>
    <row r="1828" spans="3:11">
      <c r="C1828">
        <v>1821</v>
      </c>
      <c r="D1828" s="5">
        <f t="shared" ca="1" si="201"/>
        <v>5.3128355567959556E-2</v>
      </c>
      <c r="E1828" s="4">
        <f t="shared" ca="1" si="202"/>
        <v>9.0549843449956091E-2</v>
      </c>
      <c r="F1828" s="2">
        <v>-1200000</v>
      </c>
      <c r="G1828" s="2">
        <f t="shared" ca="1" si="196"/>
        <v>73718.984889757165</v>
      </c>
      <c r="H1828" s="2">
        <f t="shared" ca="1" si="197"/>
        <v>77635.553331089221</v>
      </c>
      <c r="I1828" s="2">
        <f t="shared" ca="1" si="198"/>
        <v>81760.202613178612</v>
      </c>
      <c r="J1828" s="2">
        <f t="shared" ca="1" si="199"/>
        <v>86103.987728919979</v>
      </c>
      <c r="K1828" s="2">
        <f t="shared" ca="1" si="200"/>
        <v>1454909.312504397</v>
      </c>
    </row>
    <row r="1829" spans="3:11">
      <c r="C1829">
        <v>1822</v>
      </c>
      <c r="D1829" s="5">
        <f t="shared" ca="1" si="201"/>
        <v>2.0508277894318781E-2</v>
      </c>
      <c r="E1829" s="4">
        <f t="shared" ca="1" si="202"/>
        <v>5.1296473142975696E-2</v>
      </c>
      <c r="F1829" s="2">
        <v>-1200000</v>
      </c>
      <c r="G1829" s="2">
        <f t="shared" ca="1" si="196"/>
        <v>71435.579452602324</v>
      </c>
      <c r="H1829" s="2">
        <f t="shared" ca="1" si="197"/>
        <v>72900.60016755799</v>
      </c>
      <c r="I1829" s="2">
        <f t="shared" ca="1" si="198"/>
        <v>74395.665934456891</v>
      </c>
      <c r="J1829" s="2">
        <f t="shared" ca="1" si="199"/>
        <v>75921.392925573644</v>
      </c>
      <c r="K1829" s="2">
        <f t="shared" ca="1" si="200"/>
        <v>1207012.1058337556</v>
      </c>
    </row>
    <row r="1830" spans="3:11">
      <c r="C1830">
        <v>1823</v>
      </c>
      <c r="D1830" s="5">
        <f t="shared" ca="1" si="201"/>
        <v>5.6659279386481715E-2</v>
      </c>
      <c r="E1830" s="4">
        <f t="shared" ca="1" si="202"/>
        <v>9.4812356958261734E-2</v>
      </c>
      <c r="F1830" s="2">
        <v>-1200000</v>
      </c>
      <c r="G1830" s="2">
        <f t="shared" ca="1" si="196"/>
        <v>73966.149557053723</v>
      </c>
      <c r="H1830" s="2">
        <f t="shared" ca="1" si="197"/>
        <v>78157.018289949119</v>
      </c>
      <c r="I1830" s="2">
        <f t="shared" ca="1" si="198"/>
        <v>82585.338625253717</v>
      </c>
      <c r="J1830" s="2">
        <f t="shared" ca="1" si="199"/>
        <v>87264.564399649171</v>
      </c>
      <c r="K1830" s="2">
        <f t="shared" ca="1" si="200"/>
        <v>1484114.6578259009</v>
      </c>
    </row>
    <row r="1831" spans="3:11">
      <c r="C1831">
        <v>1824</v>
      </c>
      <c r="D1831" s="5">
        <f t="shared" ca="1" si="201"/>
        <v>1.5840519852278051E-2</v>
      </c>
      <c r="E1831" s="4">
        <f t="shared" ca="1" si="202"/>
        <v>4.5698223769980784E-2</v>
      </c>
      <c r="F1831" s="2">
        <v>-1200000</v>
      </c>
      <c r="G1831" s="2">
        <f t="shared" ca="1" si="196"/>
        <v>71108.836389659453</v>
      </c>
      <c r="H1831" s="2">
        <f t="shared" ca="1" si="197"/>
        <v>72235.237324162241</v>
      </c>
      <c r="I1831" s="2">
        <f t="shared" ca="1" si="198"/>
        <v>73379.481035029647</v>
      </c>
      <c r="J1831" s="2">
        <f t="shared" ca="1" si="199"/>
        <v>74541.850161114882</v>
      </c>
      <c r="K1831" s="2">
        <f t="shared" ca="1" si="200"/>
        <v>1174610.0271184735</v>
      </c>
    </row>
    <row r="1832" spans="3:11">
      <c r="C1832">
        <v>1825</v>
      </c>
      <c r="D1832" s="5">
        <f t="shared" ca="1" si="201"/>
        <v>5.0230640381885058E-2</v>
      </c>
      <c r="E1832" s="4">
        <f t="shared" ca="1" si="202"/>
        <v>8.7053703273492822E-2</v>
      </c>
      <c r="F1832" s="2">
        <v>-1200000</v>
      </c>
      <c r="G1832" s="2">
        <f t="shared" ca="1" si="196"/>
        <v>73516.14482673195</v>
      </c>
      <c r="H1832" s="2">
        <f t="shared" ca="1" si="197"/>
        <v>77208.907859786108</v>
      </c>
      <c r="I1832" s="2">
        <f t="shared" ca="1" si="198"/>
        <v>81087.16074476912</v>
      </c>
      <c r="J1832" s="2">
        <f t="shared" ca="1" si="199"/>
        <v>85160.220755727729</v>
      </c>
      <c r="K1832" s="2">
        <f t="shared" ca="1" si="200"/>
        <v>1431300.6563728251</v>
      </c>
    </row>
    <row r="1833" spans="3:11">
      <c r="C1833">
        <v>1826</v>
      </c>
      <c r="D1833" s="5">
        <f t="shared" ca="1" si="201"/>
        <v>4.7873435901813768E-2</v>
      </c>
      <c r="E1833" s="4">
        <f t="shared" ca="1" si="202"/>
        <v>8.4211008751326588E-2</v>
      </c>
      <c r="F1833" s="2">
        <v>-1200000</v>
      </c>
      <c r="G1833" s="2">
        <f t="shared" ca="1" si="196"/>
        <v>73351.140513126971</v>
      </c>
      <c r="H1833" s="2">
        <f t="shared" ca="1" si="197"/>
        <v>76862.7116368071</v>
      </c>
      <c r="I1833" s="2">
        <f t="shared" ca="1" si="198"/>
        <v>80542.39373559138</v>
      </c>
      <c r="J1833" s="2">
        <f t="shared" ca="1" si="199"/>
        <v>84398.23485947086</v>
      </c>
      <c r="K1833" s="2">
        <f t="shared" ca="1" si="200"/>
        <v>1412331.9721542068</v>
      </c>
    </row>
    <row r="1834" spans="3:11">
      <c r="C1834">
        <v>1827</v>
      </c>
      <c r="D1834" s="5">
        <f t="shared" ca="1" si="201"/>
        <v>-2.2688017142155209E-3</v>
      </c>
      <c r="E1834" s="4">
        <f t="shared" ca="1" si="202"/>
        <v>2.4023831835536136E-2</v>
      </c>
      <c r="F1834" s="2">
        <v>-1200000</v>
      </c>
      <c r="G1834" s="2">
        <f t="shared" ca="1" si="196"/>
        <v>69841.183880004915</v>
      </c>
      <c r="H1834" s="2">
        <f t="shared" ca="1" si="197"/>
        <v>69682.728082295114</v>
      </c>
      <c r="I1834" s="2">
        <f t="shared" ca="1" si="198"/>
        <v>69524.631789370789</v>
      </c>
      <c r="J1834" s="2">
        <f t="shared" ca="1" si="199"/>
        <v>69366.894185586862</v>
      </c>
      <c r="K1834" s="2">
        <f t="shared" ca="1" si="200"/>
        <v>1055673.6829158398</v>
      </c>
    </row>
    <row r="1835" spans="3:11">
      <c r="C1835">
        <v>1828</v>
      </c>
      <c r="D1835" s="5">
        <f t="shared" ca="1" si="201"/>
        <v>2.6617904700923123E-2</v>
      </c>
      <c r="E1835" s="4">
        <f t="shared" ca="1" si="202"/>
        <v>5.8631139264835763E-2</v>
      </c>
      <c r="F1835" s="2">
        <v>-1200000</v>
      </c>
      <c r="G1835" s="2">
        <f t="shared" ca="1" si="196"/>
        <v>71863.253329064624</v>
      </c>
      <c r="H1835" s="2">
        <f t="shared" ca="1" si="197"/>
        <v>73776.102557675971</v>
      </c>
      <c r="I1835" s="2">
        <f t="shared" ca="1" si="198"/>
        <v>75739.867824761721</v>
      </c>
      <c r="J1835" s="2">
        <f t="shared" ca="1" si="199"/>
        <v>77755.904408581744</v>
      </c>
      <c r="K1835" s="2">
        <f t="shared" ca="1" si="200"/>
        <v>1250545.5175625479</v>
      </c>
    </row>
    <row r="1836" spans="3:11">
      <c r="C1836">
        <v>1829</v>
      </c>
      <c r="D1836" s="5">
        <f t="shared" ca="1" si="201"/>
        <v>3.5837244694064851E-2</v>
      </c>
      <c r="E1836" s="4">
        <f t="shared" ca="1" si="202"/>
        <v>6.9714251459439769E-2</v>
      </c>
      <c r="F1836" s="2">
        <v>-1200000</v>
      </c>
      <c r="G1836" s="2">
        <f t="shared" ca="1" si="196"/>
        <v>72508.607128584539</v>
      </c>
      <c r="H1836" s="2">
        <f t="shared" ca="1" si="197"/>
        <v>75107.115824677443</v>
      </c>
      <c r="I1836" s="2">
        <f t="shared" ca="1" si="198"/>
        <v>77798.747912751889</v>
      </c>
      <c r="J1836" s="2">
        <f t="shared" ca="1" si="199"/>
        <v>80586.840678593057</v>
      </c>
      <c r="K1836" s="2">
        <f t="shared" ca="1" si="200"/>
        <v>1318708.5605564842</v>
      </c>
    </row>
    <row r="1837" spans="3:11">
      <c r="C1837">
        <v>1830</v>
      </c>
      <c r="D1837" s="5">
        <f t="shared" ca="1" si="201"/>
        <v>5.5190909656910203E-2</v>
      </c>
      <c r="E1837" s="4">
        <f t="shared" ca="1" si="202"/>
        <v>9.3039428970959293E-2</v>
      </c>
      <c r="F1837" s="2">
        <v>-1200000</v>
      </c>
      <c r="G1837" s="2">
        <f t="shared" ca="1" si="196"/>
        <v>73863.363675983725</v>
      </c>
      <c r="H1837" s="2">
        <f t="shared" ca="1" si="197"/>
        <v>77939.949907580449</v>
      </c>
      <c r="I1837" s="2">
        <f t="shared" ca="1" si="198"/>
        <v>82241.526641593839</v>
      </c>
      <c r="J1837" s="2">
        <f t="shared" ca="1" si="199"/>
        <v>86780.511308516434</v>
      </c>
      <c r="K1837" s="2">
        <f t="shared" ca="1" si="200"/>
        <v>1471910.5585742455</v>
      </c>
    </row>
    <row r="1838" spans="3:11">
      <c r="C1838">
        <v>1831</v>
      </c>
      <c r="D1838" s="5">
        <f t="shared" ca="1" si="201"/>
        <v>7.1267377449383523E-2</v>
      </c>
      <c r="E1838" s="4">
        <f t="shared" ca="1" si="202"/>
        <v>0.11247501915368141</v>
      </c>
      <c r="F1838" s="2">
        <v>-1200000</v>
      </c>
      <c r="G1838" s="2">
        <f t="shared" ca="1" si="196"/>
        <v>74988.716421456847</v>
      </c>
      <c r="H1838" s="2">
        <f t="shared" ca="1" si="197"/>
        <v>80332.965579109601</v>
      </c>
      <c r="I1838" s="2">
        <f t="shared" ca="1" si="198"/>
        <v>86058.085358664335</v>
      </c>
      <c r="J1838" s="2">
        <f t="shared" ca="1" si="199"/>
        <v>92191.219410491525</v>
      </c>
      <c r="K1838" s="2">
        <f t="shared" ca="1" si="200"/>
        <v>1610188.8041272797</v>
      </c>
    </row>
    <row r="1839" spans="3:11">
      <c r="C1839">
        <v>1832</v>
      </c>
      <c r="D1839" s="5">
        <f t="shared" ca="1" si="201"/>
        <v>5.5896720526560591E-2</v>
      </c>
      <c r="E1839" s="4">
        <f t="shared" ca="1" si="202"/>
        <v>9.3891577120004399E-2</v>
      </c>
      <c r="F1839" s="2">
        <v>-1200000</v>
      </c>
      <c r="G1839" s="2">
        <f t="shared" ca="1" si="196"/>
        <v>73912.770436859239</v>
      </c>
      <c r="H1839" s="2">
        <f t="shared" ca="1" si="197"/>
        <v>78044.251909312195</v>
      </c>
      <c r="I1839" s="2">
        <f t="shared" ca="1" si="198"/>
        <v>82406.669646991519</v>
      </c>
      <c r="J1839" s="2">
        <f t="shared" ca="1" si="199"/>
        <v>87012.932229774</v>
      </c>
      <c r="K1839" s="2">
        <f t="shared" ca="1" si="200"/>
        <v>1477766.3029089798</v>
      </c>
    </row>
    <row r="1840" spans="3:11">
      <c r="C1840">
        <v>1833</v>
      </c>
      <c r="D1840" s="5">
        <f t="shared" ca="1" si="201"/>
        <v>1.4007507531207688E-2</v>
      </c>
      <c r="E1840" s="4">
        <f t="shared" ca="1" si="202"/>
        <v>4.350110319167233E-2</v>
      </c>
      <c r="F1840" s="2">
        <v>-1200000</v>
      </c>
      <c r="G1840" s="2">
        <f t="shared" ref="G1840:G1903" ca="1" si="203">$C$2*(1+D1840)</f>
        <v>70980.525527184538</v>
      </c>
      <c r="H1840" s="2">
        <f t="shared" ref="H1840:H1903" ca="1" si="204">G1840*(1+D1840)</f>
        <v>71974.785773075651</v>
      </c>
      <c r="I1840" s="2">
        <f t="shared" ref="I1840:I1903" ca="1" si="205">H1840*(1+D1840)</f>
        <v>72982.973126849058</v>
      </c>
      <c r="J1840" s="2">
        <f t="shared" ref="J1840:J1903" ca="1" si="206">I1840*(1+D1840)</f>
        <v>74005.282672573318</v>
      </c>
      <c r="K1840" s="2">
        <f t="shared" ref="K1840:K1903" ca="1" si="207">J1840*(1+D1840)+(J1840*(1+D1840)*(1+D1840))/$C$3</f>
        <v>1162085.6604788709</v>
      </c>
    </row>
    <row r="1841" spans="3:11">
      <c r="C1841">
        <v>1834</v>
      </c>
      <c r="D1841" s="5">
        <f t="shared" ca="1" si="201"/>
        <v>4.6634780535433074E-2</v>
      </c>
      <c r="E1841" s="4">
        <f t="shared" ca="1" si="202"/>
        <v>8.2717711871451716E-2</v>
      </c>
      <c r="F1841" s="2">
        <v>-1200000</v>
      </c>
      <c r="G1841" s="2">
        <f t="shared" ca="1" si="203"/>
        <v>73264.434637480314</v>
      </c>
      <c r="H1841" s="2">
        <f t="shared" ca="1" si="204"/>
        <v>76681.105467851783</v>
      </c>
      <c r="I1841" s="2">
        <f t="shared" ca="1" si="205"/>
        <v>80257.111992559439</v>
      </c>
      <c r="J1841" s="2">
        <f t="shared" ca="1" si="206"/>
        <v>83999.884796740123</v>
      </c>
      <c r="K1841" s="2">
        <f t="shared" ca="1" si="207"/>
        <v>1402448.6347415291</v>
      </c>
    </row>
    <row r="1842" spans="3:11">
      <c r="C1842">
        <v>1835</v>
      </c>
      <c r="D1842" s="5">
        <f t="shared" ca="1" si="201"/>
        <v>1.8990529326372303E-2</v>
      </c>
      <c r="E1842" s="4">
        <f t="shared" ca="1" si="202"/>
        <v>4.9475652015988025E-2</v>
      </c>
      <c r="F1842" s="2">
        <v>-1200000</v>
      </c>
      <c r="G1842" s="2">
        <f t="shared" ca="1" si="203"/>
        <v>71329.337052846065</v>
      </c>
      <c r="H1842" s="2">
        <f t="shared" ca="1" si="204"/>
        <v>72683.918919978838</v>
      </c>
      <c r="I1842" s="2">
        <f t="shared" ca="1" si="205"/>
        <v>74064.225013784366</v>
      </c>
      <c r="J1842" s="2">
        <f t="shared" ca="1" si="206"/>
        <v>75470.743850943676</v>
      </c>
      <c r="K1842" s="2">
        <f t="shared" ca="1" si="207"/>
        <v>1196395.6929993038</v>
      </c>
    </row>
    <row r="1843" spans="3:11">
      <c r="C1843">
        <v>1836</v>
      </c>
      <c r="D1843" s="5">
        <f t="shared" ca="1" si="201"/>
        <v>1.3891368797269814E-2</v>
      </c>
      <c r="E1843" s="4">
        <f t="shared" ca="1" si="202"/>
        <v>4.3361919336100563E-2</v>
      </c>
      <c r="F1843" s="2">
        <v>-1200000</v>
      </c>
      <c r="G1843" s="2">
        <f t="shared" ca="1" si="203"/>
        <v>70972.395815808879</v>
      </c>
      <c r="H1843" s="2">
        <f t="shared" ca="1" si="204"/>
        <v>71958.299540512075</v>
      </c>
      <c r="I1843" s="2">
        <f t="shared" ca="1" si="205"/>
        <v>72957.898817453737</v>
      </c>
      <c r="J1843" s="2">
        <f t="shared" ca="1" si="206"/>
        <v>73971.383896600877</v>
      </c>
      <c r="K1843" s="2">
        <f t="shared" ca="1" si="207"/>
        <v>1161295.8864172462</v>
      </c>
    </row>
    <row r="1844" spans="3:11">
      <c r="C1844">
        <v>1837</v>
      </c>
      <c r="D1844" s="5">
        <f t="shared" ca="1" si="201"/>
        <v>3.8153169415339971E-2</v>
      </c>
      <c r="E1844" s="4">
        <f t="shared" ca="1" si="202"/>
        <v>7.2501223003627713E-2</v>
      </c>
      <c r="F1844" s="2">
        <v>-1200000</v>
      </c>
      <c r="G1844" s="2">
        <f t="shared" ca="1" si="203"/>
        <v>72670.72185907379</v>
      </c>
      <c r="H1844" s="2">
        <f t="shared" ca="1" si="204"/>
        <v>75443.340221698076</v>
      </c>
      <c r="I1844" s="2">
        <f t="shared" ca="1" si="205"/>
        <v>78321.74276243565</v>
      </c>
      <c r="J1844" s="2">
        <f t="shared" ca="1" si="206"/>
        <v>81309.965482955522</v>
      </c>
      <c r="K1844" s="2">
        <f t="shared" ca="1" si="207"/>
        <v>1336309.2166048842</v>
      </c>
    </row>
    <row r="1845" spans="3:11">
      <c r="C1845">
        <v>1838</v>
      </c>
      <c r="D1845" s="5">
        <f t="shared" ca="1" si="201"/>
        <v>9.4893486215536921E-3</v>
      </c>
      <c r="E1845" s="4">
        <f t="shared" ca="1" si="202"/>
        <v>3.8088581394155607E-2</v>
      </c>
      <c r="F1845" s="2">
        <v>-1200000</v>
      </c>
      <c r="G1845" s="2">
        <f t="shared" ca="1" si="203"/>
        <v>70664.254403508763</v>
      </c>
      <c r="H1845" s="2">
        <f t="shared" ca="1" si="204"/>
        <v>71334.812148625817</v>
      </c>
      <c r="I1845" s="2">
        <f t="shared" ca="1" si="205"/>
        <v>72011.733049957169</v>
      </c>
      <c r="J1845" s="2">
        <f t="shared" ca="1" si="206"/>
        <v>72695.077489710471</v>
      </c>
      <c r="K1845" s="2">
        <f t="shared" ca="1" si="207"/>
        <v>1131688.9261900797</v>
      </c>
    </row>
    <row r="1846" spans="3:11">
      <c r="C1846">
        <v>1839</v>
      </c>
      <c r="D1846" s="5">
        <f t="shared" ca="1" si="201"/>
        <v>2.9790952698688592E-2</v>
      </c>
      <c r="E1846" s="4">
        <f t="shared" ca="1" si="202"/>
        <v>6.2443587881868545E-2</v>
      </c>
      <c r="F1846" s="2">
        <v>-1200000</v>
      </c>
      <c r="G1846" s="2">
        <f t="shared" ca="1" si="203"/>
        <v>72085.366688908194</v>
      </c>
      <c r="H1846" s="2">
        <f t="shared" ca="1" si="204"/>
        <v>74232.858438205076</v>
      </c>
      <c r="I1846" s="2">
        <f t="shared" ca="1" si="205"/>
        <v>76444.326012626087</v>
      </c>
      <c r="J1846" s="2">
        <f t="shared" ca="1" si="206"/>
        <v>78721.675312951367</v>
      </c>
      <c r="K1846" s="2">
        <f t="shared" ca="1" si="207"/>
        <v>1273665.8444317572</v>
      </c>
    </row>
    <row r="1847" spans="3:11">
      <c r="C1847">
        <v>1840</v>
      </c>
      <c r="D1847" s="5">
        <f t="shared" ca="1" si="201"/>
        <v>4.3023740697309035E-2</v>
      </c>
      <c r="E1847" s="4">
        <f t="shared" ca="1" si="202"/>
        <v>7.8366177398047743E-2</v>
      </c>
      <c r="F1847" s="2">
        <v>-1200000</v>
      </c>
      <c r="G1847" s="2">
        <f t="shared" ca="1" si="203"/>
        <v>73011.661848811636</v>
      </c>
      <c r="H1847" s="2">
        <f t="shared" ca="1" si="204"/>
        <v>76152.896656074518</v>
      </c>
      <c r="I1847" s="2">
        <f t="shared" ca="1" si="205"/>
        <v>79429.279135154444</v>
      </c>
      <c r="J1847" s="2">
        <f t="shared" ca="1" si="206"/>
        <v>82846.623844439513</v>
      </c>
      <c r="K1847" s="2">
        <f t="shared" ca="1" si="207"/>
        <v>1373964.1350839785</v>
      </c>
    </row>
    <row r="1848" spans="3:11">
      <c r="C1848">
        <v>1841</v>
      </c>
      <c r="D1848" s="5">
        <f t="shared" ca="1" si="201"/>
        <v>7.9240932931734197E-3</v>
      </c>
      <c r="E1848" s="4">
        <f t="shared" ca="1" si="202"/>
        <v>3.6214523767991169E-2</v>
      </c>
      <c r="F1848" s="2">
        <v>-1200000</v>
      </c>
      <c r="G1848" s="2">
        <f t="shared" ca="1" si="203"/>
        <v>70554.686530522144</v>
      </c>
      <c r="H1848" s="2">
        <f t="shared" ca="1" si="204"/>
        <v>71113.768448860603</v>
      </c>
      <c r="I1848" s="2">
        <f t="shared" ca="1" si="205"/>
        <v>71677.280584478503</v>
      </c>
      <c r="J1848" s="2">
        <f t="shared" ca="1" si="206"/>
        <v>72245.258042830887</v>
      </c>
      <c r="K1848" s="2">
        <f t="shared" ca="1" si="207"/>
        <v>1121314.1753883804</v>
      </c>
    </row>
    <row r="1849" spans="3:11">
      <c r="C1849">
        <v>1842</v>
      </c>
      <c r="D1849" s="5">
        <f t="shared" ca="1" si="201"/>
        <v>2.4248864798464317E-2</v>
      </c>
      <c r="E1849" s="4">
        <f t="shared" ca="1" si="202"/>
        <v>5.5786127765281135E-2</v>
      </c>
      <c r="F1849" s="2">
        <v>-1200000</v>
      </c>
      <c r="G1849" s="2">
        <f t="shared" ca="1" si="203"/>
        <v>71697.420535892496</v>
      </c>
      <c r="H1849" s="2">
        <f t="shared" ca="1" si="204"/>
        <v>73436.001592865985</v>
      </c>
      <c r="I1849" s="2">
        <f t="shared" ca="1" si="205"/>
        <v>75216.741266831203</v>
      </c>
      <c r="J1849" s="2">
        <f t="shared" ca="1" si="206"/>
        <v>77040.661856391656</v>
      </c>
      <c r="K1849" s="2">
        <f t="shared" ca="1" si="207"/>
        <v>1233512.5179602266</v>
      </c>
    </row>
    <row r="1850" spans="3:11">
      <c r="C1850">
        <v>1843</v>
      </c>
      <c r="D1850" s="5">
        <f t="shared" ca="1" si="201"/>
        <v>4.3222603664069978E-2</v>
      </c>
      <c r="E1850" s="4">
        <f t="shared" ca="1" si="202"/>
        <v>7.8605747897699363E-2</v>
      </c>
      <c r="F1850" s="2">
        <v>-1200000</v>
      </c>
      <c r="G1850" s="2">
        <f t="shared" ca="1" si="203"/>
        <v>73025.582256484893</v>
      </c>
      <c r="H1850" s="2">
        <f t="shared" ca="1" si="204"/>
        <v>76181.938055694874</v>
      </c>
      <c r="I1850" s="2">
        <f t="shared" ca="1" si="205"/>
        <v>79474.719770636904</v>
      </c>
      <c r="J1850" s="2">
        <f t="shared" ca="1" si="206"/>
        <v>82909.82408459617</v>
      </c>
      <c r="K1850" s="2">
        <f t="shared" ca="1" si="207"/>
        <v>1375520.1541062226</v>
      </c>
    </row>
    <row r="1851" spans="3:11">
      <c r="C1851">
        <v>1844</v>
      </c>
      <c r="D1851" s="5">
        <f t="shared" ca="1" si="201"/>
        <v>6.1829590431282624E-2</v>
      </c>
      <c r="E1851" s="4">
        <f t="shared" ca="1" si="202"/>
        <v>0.1010586677826999</v>
      </c>
      <c r="F1851" s="2">
        <v>-1200000</v>
      </c>
      <c r="G1851" s="2">
        <f t="shared" ca="1" si="203"/>
        <v>74328.071330189792</v>
      </c>
      <c r="H1851" s="2">
        <f t="shared" ca="1" si="204"/>
        <v>78923.745538082585</v>
      </c>
      <c r="I1851" s="2">
        <f t="shared" ca="1" si="205"/>
        <v>83803.56840000501</v>
      </c>
      <c r="J1851" s="2">
        <f t="shared" ca="1" si="206"/>
        <v>88985.108710857297</v>
      </c>
      <c r="K1851" s="2">
        <f t="shared" ca="1" si="207"/>
        <v>1527760.0983888342</v>
      </c>
    </row>
    <row r="1852" spans="3:11">
      <c r="C1852">
        <v>1845</v>
      </c>
      <c r="D1852" s="5">
        <f t="shared" ca="1" si="201"/>
        <v>2.7818179946922029E-2</v>
      </c>
      <c r="E1852" s="4">
        <f t="shared" ca="1" si="202"/>
        <v>6.0073027184280869E-2</v>
      </c>
      <c r="F1852" s="2">
        <v>-1200000</v>
      </c>
      <c r="G1852" s="2">
        <f t="shared" ca="1" si="203"/>
        <v>71947.272596284529</v>
      </c>
      <c r="H1852" s="2">
        <f t="shared" ca="1" si="204"/>
        <v>73948.714772058214</v>
      </c>
      <c r="I1852" s="2">
        <f t="shared" ca="1" si="205"/>
        <v>76005.833426430938</v>
      </c>
      <c r="J1852" s="2">
        <f t="shared" ca="1" si="206"/>
        <v>78120.177377703163</v>
      </c>
      <c r="K1852" s="2">
        <f t="shared" ca="1" si="207"/>
        <v>1259249.8109471072</v>
      </c>
    </row>
    <row r="1853" spans="3:11">
      <c r="C1853">
        <v>1846</v>
      </c>
      <c r="D1853" s="5">
        <f t="shared" ca="1" si="201"/>
        <v>6.5972210474761872E-2</v>
      </c>
      <c r="E1853" s="4">
        <f t="shared" ca="1" si="202"/>
        <v>0.1060674636159884</v>
      </c>
      <c r="F1853" s="2">
        <v>-1200000</v>
      </c>
      <c r="G1853" s="2">
        <f t="shared" ca="1" si="203"/>
        <v>74618.054733233337</v>
      </c>
      <c r="H1853" s="2">
        <f t="shared" ca="1" si="204"/>
        <v>79540.772745311522</v>
      </c>
      <c r="I1853" s="2">
        <f t="shared" ca="1" si="205"/>
        <v>84788.253346190424</v>
      </c>
      <c r="J1853" s="2">
        <f t="shared" ca="1" si="206"/>
        <v>90381.921841732736</v>
      </c>
      <c r="K1853" s="2">
        <f t="shared" ca="1" si="207"/>
        <v>1563497.2507876442</v>
      </c>
    </row>
    <row r="1854" spans="3:11">
      <c r="C1854">
        <v>1847</v>
      </c>
      <c r="D1854" s="5">
        <f t="shared" ca="1" si="201"/>
        <v>1.6914138759529539E-2</v>
      </c>
      <c r="E1854" s="4">
        <f t="shared" ca="1" si="202"/>
        <v>4.6985444343766947E-2</v>
      </c>
      <c r="F1854" s="2">
        <v>-1200000</v>
      </c>
      <c r="G1854" s="2">
        <f t="shared" ca="1" si="203"/>
        <v>71183.989713167073</v>
      </c>
      <c r="H1854" s="2">
        <f t="shared" ca="1" si="204"/>
        <v>72388.0055926325</v>
      </c>
      <c r="I1854" s="2">
        <f t="shared" ca="1" si="205"/>
        <v>73612.386363751881</v>
      </c>
      <c r="J1854" s="2">
        <f t="shared" ca="1" si="206"/>
        <v>74857.476481128484</v>
      </c>
      <c r="K1854" s="2">
        <f t="shared" ca="1" si="207"/>
        <v>1181997.7948308827</v>
      </c>
    </row>
    <row r="1855" spans="3:11">
      <c r="C1855">
        <v>1848</v>
      </c>
      <c r="D1855" s="5">
        <f t="shared" ca="1" si="201"/>
        <v>7.3352057046718488E-2</v>
      </c>
      <c r="E1855" s="4">
        <f t="shared" ca="1" si="202"/>
        <v>0.11499924536652228</v>
      </c>
      <c r="F1855" s="2">
        <v>-1200000</v>
      </c>
      <c r="G1855" s="2">
        <f t="shared" ca="1" si="203"/>
        <v>75134.643993270292</v>
      </c>
      <c r="H1855" s="2">
        <f t="shared" ca="1" si="204"/>
        <v>80645.924685649545</v>
      </c>
      <c r="I1855" s="2">
        <f t="shared" ca="1" si="205"/>
        <v>86561.469153776678</v>
      </c>
      <c r="J1855" s="2">
        <f t="shared" ca="1" si="206"/>
        <v>92910.930977192271</v>
      </c>
      <c r="K1855" s="2">
        <f t="shared" ca="1" si="207"/>
        <v>1628886.9433885829</v>
      </c>
    </row>
    <row r="1856" spans="3:11">
      <c r="C1856">
        <v>1849</v>
      </c>
      <c r="D1856" s="5">
        <f t="shared" ca="1" si="201"/>
        <v>8.3722794583638682E-2</v>
      </c>
      <c r="E1856" s="4">
        <f t="shared" ca="1" si="202"/>
        <v>0.12757003262094568</v>
      </c>
      <c r="F1856" s="2">
        <v>-1200000</v>
      </c>
      <c r="G1856" s="2">
        <f t="shared" ca="1" si="203"/>
        <v>75860.595620854714</v>
      </c>
      <c r="H1856" s="2">
        <f t="shared" ca="1" si="204"/>
        <v>82211.856685012011</v>
      </c>
      <c r="I1856" s="2">
        <f t="shared" ca="1" si="205"/>
        <v>89094.863074590816</v>
      </c>
      <c r="J1856" s="2">
        <f t="shared" ca="1" si="206"/>
        <v>96554.133994242206</v>
      </c>
      <c r="K1856" s="2">
        <f t="shared" ca="1" si="207"/>
        <v>1724616.4110800449</v>
      </c>
    </row>
    <row r="1857" spans="3:11">
      <c r="C1857">
        <v>1850</v>
      </c>
      <c r="D1857" s="5">
        <f t="shared" ca="1" si="201"/>
        <v>1.7686637331674387E-2</v>
      </c>
      <c r="E1857" s="4">
        <f t="shared" ca="1" si="202"/>
        <v>4.7911789915991321E-2</v>
      </c>
      <c r="F1857" s="2">
        <v>-1200000</v>
      </c>
      <c r="G1857" s="2">
        <f t="shared" ca="1" si="203"/>
        <v>71238.064613217211</v>
      </c>
      <c r="H1857" s="2">
        <f t="shared" ca="1" si="204"/>
        <v>72498.026426241573</v>
      </c>
      <c r="I1857" s="2">
        <f t="shared" ca="1" si="205"/>
        <v>73780.272726904659</v>
      </c>
      <c r="J1857" s="2">
        <f t="shared" ca="1" si="206"/>
        <v>75085.197652857445</v>
      </c>
      <c r="K1857" s="2">
        <f t="shared" ca="1" si="207"/>
        <v>1187337.4153038289</v>
      </c>
    </row>
    <row r="1858" spans="3:11">
      <c r="C1858">
        <v>1851</v>
      </c>
      <c r="D1858" s="5">
        <f t="shared" ca="1" si="201"/>
        <v>3.3551464031782295E-2</v>
      </c>
      <c r="E1858" s="4">
        <f t="shared" ca="1" si="202"/>
        <v>6.6964680021539769E-2</v>
      </c>
      <c r="F1858" s="2">
        <v>-1200000</v>
      </c>
      <c r="G1858" s="2">
        <f t="shared" ca="1" si="203"/>
        <v>72348.602482224756</v>
      </c>
      <c r="H1858" s="2">
        <f t="shared" ca="1" si="204"/>
        <v>74776.004016156832</v>
      </c>
      <c r="I1858" s="2">
        <f t="shared" ca="1" si="205"/>
        <v>77284.848425345321</v>
      </c>
      <c r="J1858" s="2">
        <f t="shared" ca="1" si="206"/>
        <v>79877.868237490038</v>
      </c>
      <c r="K1858" s="2">
        <f t="shared" ca="1" si="207"/>
        <v>1301526.8256460242</v>
      </c>
    </row>
    <row r="1859" spans="3:11">
      <c r="C1859">
        <v>1852</v>
      </c>
      <c r="D1859" s="5">
        <f t="shared" ca="1" si="201"/>
        <v>2.1000825123660794E-2</v>
      </c>
      <c r="E1859" s="4">
        <f t="shared" ca="1" si="202"/>
        <v>5.1887482096033555E-2</v>
      </c>
      <c r="F1859" s="2">
        <v>-1200000</v>
      </c>
      <c r="G1859" s="2">
        <f t="shared" ca="1" si="203"/>
        <v>71470.057758656258</v>
      </c>
      <c r="H1859" s="2">
        <f t="shared" ca="1" si="204"/>
        <v>72970.987943223736</v>
      </c>
      <c r="I1859" s="2">
        <f t="shared" ca="1" si="205"/>
        <v>74503.438900120149</v>
      </c>
      <c r="J1859" s="2">
        <f t="shared" ca="1" si="206"/>
        <v>76068.072591572927</v>
      </c>
      <c r="K1859" s="2">
        <f t="shared" ca="1" si="207"/>
        <v>1210474.2195639983</v>
      </c>
    </row>
    <row r="1860" spans="3:11">
      <c r="C1860">
        <v>1853</v>
      </c>
      <c r="D1860" s="5">
        <f t="shared" ca="1" si="201"/>
        <v>5.3520848144557522E-2</v>
      </c>
      <c r="E1860" s="4">
        <f t="shared" ca="1" si="202"/>
        <v>9.1023528548727528E-2</v>
      </c>
      <c r="F1860" s="2">
        <v>-1200000</v>
      </c>
      <c r="G1860" s="2">
        <f t="shared" ca="1" si="203"/>
        <v>73746.459370119017</v>
      </c>
      <c r="H1860" s="2">
        <f t="shared" ca="1" si="204"/>
        <v>77693.432423265942</v>
      </c>
      <c r="I1860" s="2">
        <f t="shared" ca="1" si="205"/>
        <v>81851.650821820993</v>
      </c>
      <c r="J1860" s="2">
        <f t="shared" ca="1" si="206"/>
        <v>86232.420595837015</v>
      </c>
      <c r="K1860" s="2">
        <f t="shared" ca="1" si="207"/>
        <v>1458131.8859974211</v>
      </c>
    </row>
    <row r="1861" spans="3:11">
      <c r="C1861">
        <v>1854</v>
      </c>
      <c r="D1861" s="5">
        <f t="shared" ca="1" si="201"/>
        <v>7.4830643333143501E-2</v>
      </c>
      <c r="E1861" s="4">
        <f t="shared" ca="1" si="202"/>
        <v>0.11679013435309438</v>
      </c>
      <c r="F1861" s="2">
        <v>-1200000</v>
      </c>
      <c r="G1861" s="2">
        <f t="shared" ca="1" si="203"/>
        <v>75238.145033320048</v>
      </c>
      <c r="H1861" s="2">
        <f t="shared" ca="1" si="204"/>
        <v>80868.263829355754</v>
      </c>
      <c r="I1861" s="2">
        <f t="shared" ca="1" si="205"/>
        <v>86919.688036940832</v>
      </c>
      <c r="J1861" s="2">
        <f t="shared" ca="1" si="206"/>
        <v>93423.944211061258</v>
      </c>
      <c r="K1861" s="2">
        <f t="shared" ca="1" si="207"/>
        <v>1642258.2177405469</v>
      </c>
    </row>
    <row r="1862" spans="3:11">
      <c r="C1862">
        <v>1855</v>
      </c>
      <c r="D1862" s="5">
        <f t="shared" ca="1" si="201"/>
        <v>5.0885262463559608E-2</v>
      </c>
      <c r="E1862" s="4">
        <f t="shared" ca="1" si="202"/>
        <v>8.7843360120783975E-2</v>
      </c>
      <c r="F1862" s="2">
        <v>-1200000</v>
      </c>
      <c r="G1862" s="2">
        <f t="shared" ca="1" si="203"/>
        <v>73561.968372449177</v>
      </c>
      <c r="H1862" s="2">
        <f t="shared" ca="1" si="204"/>
        <v>77305.188440417318</v>
      </c>
      <c r="I1862" s="2">
        <f t="shared" ca="1" si="205"/>
        <v>81238.883244002893</v>
      </c>
      <c r="J1862" s="2">
        <f t="shared" ca="1" si="206"/>
        <v>85372.74514012046</v>
      </c>
      <c r="K1862" s="2">
        <f t="shared" ca="1" si="207"/>
        <v>1436605.9700374291</v>
      </c>
    </row>
    <row r="1863" spans="3:11">
      <c r="C1863">
        <v>1856</v>
      </c>
      <c r="D1863" s="5">
        <f t="shared" ca="1" si="201"/>
        <v>1.8256018652671027E-2</v>
      </c>
      <c r="E1863" s="4">
        <f t="shared" ca="1" si="202"/>
        <v>4.8594649227374997E-2</v>
      </c>
      <c r="F1863" s="2">
        <v>-1200000</v>
      </c>
      <c r="G1863" s="2">
        <f t="shared" ca="1" si="203"/>
        <v>71277.921305686978</v>
      </c>
      <c r="H1863" s="2">
        <f t="shared" ca="1" si="204"/>
        <v>72579.172366567218</v>
      </c>
      <c r="I1863" s="2">
        <f t="shared" ca="1" si="205"/>
        <v>73904.179091086698</v>
      </c>
      <c r="J1863" s="2">
        <f t="shared" ca="1" si="206"/>
        <v>75253.375163083911</v>
      </c>
      <c r="K1863" s="2">
        <f t="shared" ca="1" si="207"/>
        <v>1191285.9138423938</v>
      </c>
    </row>
    <row r="1864" spans="3:11">
      <c r="C1864">
        <v>1857</v>
      </c>
      <c r="D1864" s="5">
        <f t="shared" ca="1" si="201"/>
        <v>6.3383911416010977E-2</v>
      </c>
      <c r="E1864" s="4">
        <f t="shared" ca="1" si="202"/>
        <v>0.10293755834857943</v>
      </c>
      <c r="F1864" s="2">
        <v>-1200000</v>
      </c>
      <c r="G1864" s="2">
        <f t="shared" ca="1" si="203"/>
        <v>74436.873799120774</v>
      </c>
      <c r="H1864" s="2">
        <f t="shared" ca="1" si="204"/>
        <v>79154.974014089035</v>
      </c>
      <c r="I1864" s="2">
        <f t="shared" ca="1" si="205"/>
        <v>84172.12587513472</v>
      </c>
      <c r="J1864" s="2">
        <f t="shared" ca="1" si="206"/>
        <v>89507.284445301586</v>
      </c>
      <c r="K1864" s="2">
        <f t="shared" ca="1" si="207"/>
        <v>1541088.1112009198</v>
      </c>
    </row>
    <row r="1865" spans="3:11">
      <c r="C1865">
        <v>1858</v>
      </c>
      <c r="D1865" s="5">
        <f t="shared" ref="D1865:D1928" ca="1" si="208">NORMINV(RAND(),$C$5,$C$6)</f>
        <v>3.7981311639259462E-2</v>
      </c>
      <c r="E1865" s="4">
        <f t="shared" ref="E1865:E1928" ca="1" si="209">IRR(F1865:K1865)</f>
        <v>7.2294370901963001E-2</v>
      </c>
      <c r="F1865" s="2">
        <v>-1200000</v>
      </c>
      <c r="G1865" s="2">
        <f t="shared" ca="1" si="203"/>
        <v>72658.691814748163</v>
      </c>
      <c r="H1865" s="2">
        <f t="shared" ca="1" si="204"/>
        <v>75418.364231865024</v>
      </c>
      <c r="I1865" s="2">
        <f t="shared" ca="1" si="205"/>
        <v>78282.852627078668</v>
      </c>
      <c r="J1865" s="2">
        <f t="shared" ca="1" si="206"/>
        <v>81256.13804871797</v>
      </c>
      <c r="K1865" s="2">
        <f t="shared" ca="1" si="207"/>
        <v>1334996.4375327774</v>
      </c>
    </row>
    <row r="1866" spans="3:11">
      <c r="C1866">
        <v>1859</v>
      </c>
      <c r="D1866" s="5">
        <f t="shared" ca="1" si="208"/>
        <v>7.5101268607869587E-2</v>
      </c>
      <c r="E1866" s="4">
        <f t="shared" ca="1" si="209"/>
        <v>0.11711796955103071</v>
      </c>
      <c r="F1866" s="2">
        <v>-1200000</v>
      </c>
      <c r="G1866" s="2">
        <f t="shared" ca="1" si="203"/>
        <v>75257.088802550876</v>
      </c>
      <c r="H1866" s="2">
        <f t="shared" ca="1" si="204"/>
        <v>80908.991643357542</v>
      </c>
      <c r="I1866" s="2">
        <f t="shared" ca="1" si="205"/>
        <v>86985.359557557211</v>
      </c>
      <c r="J1866" s="2">
        <f t="shared" ca="1" si="206"/>
        <v>93518.070410641434</v>
      </c>
      <c r="K1866" s="2">
        <f t="shared" ca="1" si="207"/>
        <v>1644715.432331651</v>
      </c>
    </row>
    <row r="1867" spans="3:11">
      <c r="C1867">
        <v>1860</v>
      </c>
      <c r="D1867" s="5">
        <f t="shared" ca="1" si="208"/>
        <v>2.1360194826893643E-2</v>
      </c>
      <c r="E1867" s="4">
        <f t="shared" ca="1" si="209"/>
        <v>5.2318724024509322E-2</v>
      </c>
      <c r="F1867" s="2">
        <v>-1200000</v>
      </c>
      <c r="G1867" s="2">
        <f t="shared" ca="1" si="203"/>
        <v>71495.213637882553</v>
      </c>
      <c r="H1867" s="2">
        <f t="shared" ca="1" si="204"/>
        <v>73022.365330378103</v>
      </c>
      <c r="I1867" s="2">
        <f t="shared" ca="1" si="205"/>
        <v>74582.137280555573</v>
      </c>
      <c r="J1867" s="2">
        <f t="shared" ca="1" si="206"/>
        <v>76175.226263474367</v>
      </c>
      <c r="K1867" s="2">
        <f t="shared" ca="1" si="207"/>
        <v>1213005.4462508403</v>
      </c>
    </row>
    <row r="1868" spans="3:11">
      <c r="C1868">
        <v>1861</v>
      </c>
      <c r="D1868" s="5">
        <f t="shared" ca="1" si="208"/>
        <v>2.8878823990968513E-2</v>
      </c>
      <c r="E1868" s="4">
        <f t="shared" ca="1" si="209"/>
        <v>6.1347434445085947E-2</v>
      </c>
      <c r="F1868" s="2">
        <v>-1200000</v>
      </c>
      <c r="G1868" s="2">
        <f t="shared" ca="1" si="203"/>
        <v>72021.517679367797</v>
      </c>
      <c r="H1868" s="2">
        <f t="shared" ca="1" si="204"/>
        <v>74101.414411992693</v>
      </c>
      <c r="I1868" s="2">
        <f t="shared" ca="1" si="205"/>
        <v>76241.37611627845</v>
      </c>
      <c r="J1868" s="2">
        <f t="shared" ca="1" si="206"/>
        <v>78443.137397969695</v>
      </c>
      <c r="K1868" s="2">
        <f t="shared" ca="1" si="207"/>
        <v>1266983.4690998243</v>
      </c>
    </row>
    <row r="1869" spans="3:11">
      <c r="C1869">
        <v>1862</v>
      </c>
      <c r="D1869" s="5">
        <f t="shared" ca="1" si="208"/>
        <v>3.8122744078486176E-2</v>
      </c>
      <c r="E1869" s="4">
        <f t="shared" ca="1" si="209"/>
        <v>7.2464601886008895E-2</v>
      </c>
      <c r="F1869" s="2">
        <v>-1200000</v>
      </c>
      <c r="G1869" s="2">
        <f t="shared" ca="1" si="203"/>
        <v>72668.592085494034</v>
      </c>
      <c r="H1869" s="2">
        <f t="shared" ca="1" si="204"/>
        <v>75438.918224113222</v>
      </c>
      <c r="I1869" s="2">
        <f t="shared" ca="1" si="205"/>
        <v>78314.85679712893</v>
      </c>
      <c r="J1869" s="2">
        <f t="shared" ca="1" si="206"/>
        <v>81300.434040349166</v>
      </c>
      <c r="K1869" s="2">
        <f t="shared" ca="1" si="207"/>
        <v>1336076.7266511088</v>
      </c>
    </row>
    <row r="1870" spans="3:11">
      <c r="C1870">
        <v>1863</v>
      </c>
      <c r="D1870" s="5">
        <f t="shared" ca="1" si="208"/>
        <v>4.6154661133780424E-2</v>
      </c>
      <c r="E1870" s="4">
        <f t="shared" ca="1" si="209"/>
        <v>8.2138977556067472E-2</v>
      </c>
      <c r="F1870" s="2">
        <v>-1200000</v>
      </c>
      <c r="G1870" s="2">
        <f t="shared" ca="1" si="203"/>
        <v>73230.826279364628</v>
      </c>
      <c r="H1870" s="2">
        <f t="shared" ca="1" si="204"/>
        <v>76610.770250835441</v>
      </c>
      <c r="I1870" s="2">
        <f t="shared" ca="1" si="205"/>
        <v>80146.714390960653</v>
      </c>
      <c r="J1870" s="2">
        <f t="shared" ca="1" si="206"/>
        <v>83845.858834661325</v>
      </c>
      <c r="K1870" s="2">
        <f t="shared" ca="1" si="207"/>
        <v>1398633.2518868949</v>
      </c>
    </row>
    <row r="1871" spans="3:11">
      <c r="C1871">
        <v>1864</v>
      </c>
      <c r="D1871" s="5">
        <f t="shared" ca="1" si="208"/>
        <v>-2.1983564798444544E-3</v>
      </c>
      <c r="E1871" s="4">
        <f t="shared" ca="1" si="209"/>
        <v>2.4108006006644311E-2</v>
      </c>
      <c r="F1871" s="2">
        <v>-1200000</v>
      </c>
      <c r="G1871" s="2">
        <f t="shared" ca="1" si="203"/>
        <v>69846.115046410894</v>
      </c>
      <c r="H1871" s="2">
        <f t="shared" ca="1" si="204"/>
        <v>69692.568386806655</v>
      </c>
      <c r="I1871" s="2">
        <f t="shared" ca="1" si="205"/>
        <v>69539.359277496522</v>
      </c>
      <c r="J1871" s="2">
        <f t="shared" ca="1" si="206"/>
        <v>69386.48697642461</v>
      </c>
      <c r="K1871" s="2">
        <f t="shared" ca="1" si="207"/>
        <v>1056116.0912992358</v>
      </c>
    </row>
    <row r="1872" spans="3:11">
      <c r="C1872">
        <v>1865</v>
      </c>
      <c r="D1872" s="5">
        <f t="shared" ca="1" si="208"/>
        <v>2.7815810573865205E-2</v>
      </c>
      <c r="E1872" s="4">
        <f t="shared" ca="1" si="209"/>
        <v>6.0070180556394348E-2</v>
      </c>
      <c r="F1872" s="2">
        <v>-1200000</v>
      </c>
      <c r="G1872" s="2">
        <f t="shared" ca="1" si="203"/>
        <v>71947.106740170566</v>
      </c>
      <c r="H1872" s="2">
        <f t="shared" ca="1" si="204"/>
        <v>73948.373832592813</v>
      </c>
      <c r="I1872" s="2">
        <f t="shared" ca="1" si="205"/>
        <v>76005.307791365587</v>
      </c>
      <c r="J1872" s="2">
        <f t="shared" ca="1" si="206"/>
        <v>78119.457035498534</v>
      </c>
      <c r="K1872" s="2">
        <f t="shared" ca="1" si="207"/>
        <v>1259232.578862739</v>
      </c>
    </row>
    <row r="1873" spans="3:11">
      <c r="C1873">
        <v>1866</v>
      </c>
      <c r="D1873" s="5">
        <f t="shared" ca="1" si="208"/>
        <v>1.8061971952249414E-2</v>
      </c>
      <c r="E1873" s="4">
        <f t="shared" ca="1" si="209"/>
        <v>4.8361921027191945E-2</v>
      </c>
      <c r="F1873" s="2">
        <v>-1200000</v>
      </c>
      <c r="G1873" s="2">
        <f t="shared" ca="1" si="203"/>
        <v>71264.338036657457</v>
      </c>
      <c r="H1873" s="2">
        <f t="shared" ca="1" si="204"/>
        <v>72551.512511471185</v>
      </c>
      <c r="I1873" s="2">
        <f t="shared" ca="1" si="205"/>
        <v>73861.93589554666</v>
      </c>
      <c r="J1873" s="2">
        <f t="shared" ca="1" si="206"/>
        <v>75196.028110030864</v>
      </c>
      <c r="K1873" s="2">
        <f t="shared" ca="1" si="207"/>
        <v>1189939.0277296226</v>
      </c>
    </row>
    <row r="1874" spans="3:11">
      <c r="C1874">
        <v>1867</v>
      </c>
      <c r="D1874" s="5">
        <f t="shared" ca="1" si="208"/>
        <v>3.7008976728623966E-2</v>
      </c>
      <c r="E1874" s="4">
        <f t="shared" ca="1" si="209"/>
        <v>7.1124164324731121E-2</v>
      </c>
      <c r="F1874" s="2">
        <v>-1200000</v>
      </c>
      <c r="G1874" s="2">
        <f t="shared" ca="1" si="203"/>
        <v>72590.628371003681</v>
      </c>
      <c r="H1874" s="2">
        <f t="shared" ca="1" si="204"/>
        <v>75277.133247102349</v>
      </c>
      <c r="I1874" s="2">
        <f t="shared" ca="1" si="205"/>
        <v>78063.062919641874</v>
      </c>
      <c r="J1874" s="2">
        <f t="shared" ca="1" si="206"/>
        <v>80952.096998599998</v>
      </c>
      <c r="K1874" s="2">
        <f t="shared" ca="1" si="207"/>
        <v>1327589.23339418</v>
      </c>
    </row>
    <row r="1875" spans="3:11">
      <c r="C1875">
        <v>1868</v>
      </c>
      <c r="D1875" s="5">
        <f t="shared" ca="1" si="208"/>
        <v>9.4367662934907032E-3</v>
      </c>
      <c r="E1875" s="4">
        <f t="shared" ca="1" si="209"/>
        <v>3.802561665337123E-2</v>
      </c>
      <c r="F1875" s="2">
        <v>-1200000</v>
      </c>
      <c r="G1875" s="2">
        <f t="shared" ca="1" si="203"/>
        <v>70660.573640544346</v>
      </c>
      <c r="H1875" s="2">
        <f t="shared" ca="1" si="204"/>
        <v>71327.380960154143</v>
      </c>
      <c r="I1875" s="2">
        <f t="shared" ca="1" si="205"/>
        <v>72000.480784601896</v>
      </c>
      <c r="J1875" s="2">
        <f t="shared" ca="1" si="206"/>
        <v>72679.932494785142</v>
      </c>
      <c r="K1875" s="2">
        <f t="shared" ca="1" si="207"/>
        <v>1131339.1089327459</v>
      </c>
    </row>
    <row r="1876" spans="3:11">
      <c r="C1876">
        <v>1869</v>
      </c>
      <c r="D1876" s="5">
        <f t="shared" ca="1" si="208"/>
        <v>5.0168679392530946E-2</v>
      </c>
      <c r="E1876" s="4">
        <f t="shared" ca="1" si="209"/>
        <v>8.69789657336415E-2</v>
      </c>
      <c r="F1876" s="2">
        <v>-1200000</v>
      </c>
      <c r="G1876" s="2">
        <f t="shared" ca="1" si="203"/>
        <v>73511.807557477165</v>
      </c>
      <c r="H1876" s="2">
        <f t="shared" ca="1" si="204"/>
        <v>77199.797862393665</v>
      </c>
      <c r="I1876" s="2">
        <f t="shared" ca="1" si="205"/>
        <v>81072.809770520282</v>
      </c>
      <c r="J1876" s="2">
        <f t="shared" ca="1" si="206"/>
        <v>85140.125571349156</v>
      </c>
      <c r="K1876" s="2">
        <f t="shared" ca="1" si="207"/>
        <v>1430799.3471298777</v>
      </c>
    </row>
    <row r="1877" spans="3:11">
      <c r="C1877">
        <v>1870</v>
      </c>
      <c r="D1877" s="5">
        <f t="shared" ca="1" si="208"/>
        <v>2.8460238756062059E-2</v>
      </c>
      <c r="E1877" s="4">
        <f t="shared" ca="1" si="209"/>
        <v>6.0844458240532084E-2</v>
      </c>
      <c r="F1877" s="2">
        <v>-1200000</v>
      </c>
      <c r="G1877" s="2">
        <f t="shared" ca="1" si="203"/>
        <v>71992.216712924332</v>
      </c>
      <c r="H1877" s="2">
        <f t="shared" ca="1" si="204"/>
        <v>74041.132389152306</v>
      </c>
      <c r="I1877" s="2">
        <f t="shared" ca="1" si="205"/>
        <v>76148.360694716772</v>
      </c>
      <c r="J1877" s="2">
        <f t="shared" ca="1" si="206"/>
        <v>78315.56122097114</v>
      </c>
      <c r="K1877" s="2">
        <f t="shared" ca="1" si="207"/>
        <v>1263926.6523207547</v>
      </c>
    </row>
    <row r="1878" spans="3:11">
      <c r="C1878">
        <v>1871</v>
      </c>
      <c r="D1878" s="5">
        <f t="shared" ca="1" si="208"/>
        <v>3.7080583149797626E-2</v>
      </c>
      <c r="E1878" s="4">
        <f t="shared" ca="1" si="209"/>
        <v>7.1210335873841624E-2</v>
      </c>
      <c r="F1878" s="2">
        <v>-1200000</v>
      </c>
      <c r="G1878" s="2">
        <f t="shared" ca="1" si="203"/>
        <v>72595.640820485831</v>
      </c>
      <c r="H1878" s="2">
        <f t="shared" ca="1" si="204"/>
        <v>75287.529516242692</v>
      </c>
      <c r="I1878" s="2">
        <f t="shared" ca="1" si="205"/>
        <v>78079.235014612568</v>
      </c>
      <c r="J1878" s="2">
        <f t="shared" ca="1" si="206"/>
        <v>80974.458580844497</v>
      </c>
      <c r="K1878" s="2">
        <f t="shared" ca="1" si="207"/>
        <v>1328133.5571879351</v>
      </c>
    </row>
    <row r="1879" spans="3:11">
      <c r="C1879">
        <v>1872</v>
      </c>
      <c r="D1879" s="5">
        <f t="shared" ca="1" si="208"/>
        <v>1.424027678440544E-2</v>
      </c>
      <c r="E1879" s="4">
        <f t="shared" ca="1" si="209"/>
        <v>4.3780069098751095E-2</v>
      </c>
      <c r="F1879" s="2">
        <v>-1200000</v>
      </c>
      <c r="G1879" s="2">
        <f t="shared" ca="1" si="203"/>
        <v>70996.819374908373</v>
      </c>
      <c r="H1879" s="2">
        <f t="shared" ca="1" si="204"/>
        <v>72007.833733619511</v>
      </c>
      <c r="I1879" s="2">
        <f t="shared" ca="1" si="205"/>
        <v>73033.245216631694</v>
      </c>
      <c r="J1879" s="2">
        <f t="shared" ca="1" si="206"/>
        <v>74073.258842979878</v>
      </c>
      <c r="K1879" s="2">
        <f t="shared" ca="1" si="207"/>
        <v>1163669.9002803401</v>
      </c>
    </row>
    <row r="1880" spans="3:11">
      <c r="C1880">
        <v>1873</v>
      </c>
      <c r="D1880" s="5">
        <f t="shared" ca="1" si="208"/>
        <v>4.1254906183276867E-3</v>
      </c>
      <c r="E1880" s="4">
        <f t="shared" ca="1" si="209"/>
        <v>3.1668737494383592E-2</v>
      </c>
      <c r="F1880" s="2">
        <v>-1200000</v>
      </c>
      <c r="G1880" s="2">
        <f t="shared" ca="1" si="203"/>
        <v>70288.78434328294</v>
      </c>
      <c r="H1880" s="2">
        <f t="shared" ca="1" si="204"/>
        <v>70578.760063664813</v>
      </c>
      <c r="I1880" s="2">
        <f t="shared" ca="1" si="205"/>
        <v>70869.932076160665</v>
      </c>
      <c r="J1880" s="2">
        <f t="shared" ca="1" si="206"/>
        <v>71162.305316062382</v>
      </c>
      <c r="K1880" s="2">
        <f t="shared" ca="1" si="207"/>
        <v>1096465.5321838439</v>
      </c>
    </row>
    <row r="1881" spans="3:11">
      <c r="C1881">
        <v>1874</v>
      </c>
      <c r="D1881" s="5">
        <f t="shared" ca="1" si="208"/>
        <v>4.5545967255902937E-3</v>
      </c>
      <c r="E1881" s="4">
        <f t="shared" ca="1" si="209"/>
        <v>3.2182090446046807E-2</v>
      </c>
      <c r="F1881" s="2">
        <v>-1200000</v>
      </c>
      <c r="G1881" s="2">
        <f t="shared" ca="1" si="203"/>
        <v>70318.821770791314</v>
      </c>
      <c r="H1881" s="2">
        <f t="shared" ca="1" si="204"/>
        <v>70639.09564617592</v>
      </c>
      <c r="I1881" s="2">
        <f t="shared" ca="1" si="205"/>
        <v>70960.828239904644</v>
      </c>
      <c r="J1881" s="2">
        <f t="shared" ca="1" si="206"/>
        <v>71284.026195851286</v>
      </c>
      <c r="K1881" s="2">
        <f t="shared" ca="1" si="207"/>
        <v>1099249.3379214657</v>
      </c>
    </row>
    <row r="1882" spans="3:11">
      <c r="C1882">
        <v>1875</v>
      </c>
      <c r="D1882" s="5">
        <f t="shared" ca="1" si="208"/>
        <v>5.6253498806149049E-2</v>
      </c>
      <c r="E1882" s="4">
        <f t="shared" ca="1" si="209"/>
        <v>9.4322366965847948E-2</v>
      </c>
      <c r="F1882" s="2">
        <v>-1200000</v>
      </c>
      <c r="G1882" s="2">
        <f t="shared" ca="1" si="203"/>
        <v>73937.744916430442</v>
      </c>
      <c r="H1882" s="2">
        <f t="shared" ca="1" si="204"/>
        <v>78097.001761816224</v>
      </c>
      <c r="I1882" s="2">
        <f t="shared" ca="1" si="205"/>
        <v>82490.231357188386</v>
      </c>
      <c r="J1882" s="2">
        <f t="shared" ca="1" si="206"/>
        <v>87130.595488358944</v>
      </c>
      <c r="K1882" s="2">
        <f t="shared" ca="1" si="207"/>
        <v>1480733.6839626352</v>
      </c>
    </row>
    <row r="1883" spans="3:11">
      <c r="C1883">
        <v>1876</v>
      </c>
      <c r="D1883" s="5">
        <f t="shared" ca="1" si="208"/>
        <v>1.4271496567668848E-2</v>
      </c>
      <c r="E1883" s="4">
        <f t="shared" ca="1" si="209"/>
        <v>4.3817485825918157E-2</v>
      </c>
      <c r="F1883" s="2">
        <v>-1200000</v>
      </c>
      <c r="G1883" s="2">
        <f t="shared" ca="1" si="203"/>
        <v>70999.004759736825</v>
      </c>
      <c r="H1883" s="2">
        <f t="shared" ca="1" si="204"/>
        <v>72012.266812473317</v>
      </c>
      <c r="I1883" s="2">
        <f t="shared" ca="1" si="205"/>
        <v>73039.989631117583</v>
      </c>
      <c r="J1883" s="2">
        <f t="shared" ca="1" si="206"/>
        <v>74082.379592440644</v>
      </c>
      <c r="K1883" s="2">
        <f t="shared" ca="1" si="207"/>
        <v>1163882.520572348</v>
      </c>
    </row>
    <row r="1884" spans="3:11">
      <c r="C1884">
        <v>1877</v>
      </c>
      <c r="D1884" s="5">
        <f t="shared" ca="1" si="208"/>
        <v>6.880186883744116E-4</v>
      </c>
      <c r="E1884" s="4">
        <f t="shared" ca="1" si="209"/>
        <v>2.7557839626893399E-2</v>
      </c>
      <c r="F1884" s="2">
        <v>-1200000</v>
      </c>
      <c r="G1884" s="2">
        <f t="shared" ca="1" si="203"/>
        <v>70048.161308186216</v>
      </c>
      <c r="H1884" s="2">
        <f t="shared" ca="1" si="204"/>
        <v>70096.355752252508</v>
      </c>
      <c r="I1884" s="2">
        <f t="shared" ca="1" si="205"/>
        <v>70144.583354996998</v>
      </c>
      <c r="J1884" s="2">
        <f t="shared" ca="1" si="206"/>
        <v>70192.844139233479</v>
      </c>
      <c r="K1884" s="2">
        <f t="shared" ca="1" si="207"/>
        <v>1074376.3573208775</v>
      </c>
    </row>
    <row r="1885" spans="3:11">
      <c r="C1885">
        <v>1878</v>
      </c>
      <c r="D1885" s="5">
        <f t="shared" ca="1" si="208"/>
        <v>6.948884553453414E-3</v>
      </c>
      <c r="E1885" s="4">
        <f t="shared" ca="1" si="209"/>
        <v>3.5047190875667766E-2</v>
      </c>
      <c r="F1885" s="2">
        <v>-1200000</v>
      </c>
      <c r="G1885" s="2">
        <f t="shared" ca="1" si="203"/>
        <v>70486.421918741733</v>
      </c>
      <c r="H1885" s="2">
        <f t="shared" ca="1" si="204"/>
        <v>70976.223927241066</v>
      </c>
      <c r="I1885" s="2">
        <f t="shared" ca="1" si="205"/>
        <v>71469.429513351512</v>
      </c>
      <c r="J1885" s="2">
        <f t="shared" ca="1" si="206"/>
        <v>71966.062328140964</v>
      </c>
      <c r="K1885" s="2">
        <f t="shared" ca="1" si="207"/>
        <v>1114890.5043429278</v>
      </c>
    </row>
    <row r="1886" spans="3:11">
      <c r="C1886">
        <v>1879</v>
      </c>
      <c r="D1886" s="5">
        <f t="shared" ca="1" si="208"/>
        <v>-4.2683996795668394E-2</v>
      </c>
      <c r="E1886" s="4">
        <f t="shared" ca="1" si="209"/>
        <v>-2.4085898552607787E-2</v>
      </c>
      <c r="F1886" s="2">
        <v>-1200000</v>
      </c>
      <c r="G1886" s="2">
        <f t="shared" ca="1" si="203"/>
        <v>67012.120224303217</v>
      </c>
      <c r="H1886" s="2">
        <f t="shared" ca="1" si="204"/>
        <v>64151.775099378116</v>
      </c>
      <c r="I1886" s="2">
        <f t="shared" ca="1" si="205"/>
        <v>61413.520936599823</v>
      </c>
      <c r="J1886" s="2">
        <f t="shared" ca="1" si="206"/>
        <v>58792.146405731284</v>
      </c>
      <c r="K1886" s="2">
        <f t="shared" ca="1" si="207"/>
        <v>826001.1429904456</v>
      </c>
    </row>
    <row r="1887" spans="3:11">
      <c r="C1887">
        <v>1880</v>
      </c>
      <c r="D1887" s="5">
        <f t="shared" ca="1" si="208"/>
        <v>2.0314667197270452E-2</v>
      </c>
      <c r="E1887" s="4">
        <f t="shared" ca="1" si="209"/>
        <v>5.1064173433270188E-2</v>
      </c>
      <c r="F1887" s="2">
        <v>-1200000</v>
      </c>
      <c r="G1887" s="2">
        <f t="shared" ca="1" si="203"/>
        <v>71422.026703808937</v>
      </c>
      <c r="H1887" s="2">
        <f t="shared" ca="1" si="204"/>
        <v>72872.941406851387</v>
      </c>
      <c r="I1887" s="2">
        <f t="shared" ca="1" si="205"/>
        <v>74353.330959217768</v>
      </c>
      <c r="J1887" s="2">
        <f t="shared" ca="1" si="206"/>
        <v>75863.794132662792</v>
      </c>
      <c r="K1887" s="2">
        <f t="shared" ca="1" si="207"/>
        <v>1205653.4775221718</v>
      </c>
    </row>
    <row r="1888" spans="3:11">
      <c r="C1888">
        <v>1881</v>
      </c>
      <c r="D1888" s="5">
        <f t="shared" ca="1" si="208"/>
        <v>3.7949056456859982E-2</v>
      </c>
      <c r="E1888" s="4">
        <f t="shared" ca="1" si="209"/>
        <v>7.2255548501199307E-2</v>
      </c>
      <c r="F1888" s="2">
        <v>-1200000</v>
      </c>
      <c r="G1888" s="2">
        <f t="shared" ca="1" si="203"/>
        <v>72656.433951980202</v>
      </c>
      <c r="H1888" s="2">
        <f t="shared" ca="1" si="204"/>
        <v>75413.67706597803</v>
      </c>
      <c r="I1888" s="2">
        <f t="shared" ca="1" si="205"/>
        <v>78275.55495457424</v>
      </c>
      <c r="J1888" s="2">
        <f t="shared" ca="1" si="206"/>
        <v>81246.038408737426</v>
      </c>
      <c r="K1888" s="2">
        <f t="shared" ca="1" si="207"/>
        <v>1334750.1679779356</v>
      </c>
    </row>
    <row r="1889" spans="3:11">
      <c r="C1889">
        <v>1882</v>
      </c>
      <c r="D1889" s="5">
        <f t="shared" ca="1" si="208"/>
        <v>3.1523537176271169E-2</v>
      </c>
      <c r="E1889" s="4">
        <f t="shared" ca="1" si="209"/>
        <v>6.4526218655600376E-2</v>
      </c>
      <c r="F1889" s="2">
        <v>-1200000</v>
      </c>
      <c r="G1889" s="2">
        <f t="shared" ca="1" si="203"/>
        <v>72206.647602338984</v>
      </c>
      <c r="H1889" s="2">
        <f t="shared" ca="1" si="204"/>
        <v>74482.856542405236</v>
      </c>
      <c r="I1889" s="2">
        <f t="shared" ca="1" si="205"/>
        <v>76830.819639614623</v>
      </c>
      <c r="J1889" s="2">
        <f t="shared" ca="1" si="206"/>
        <v>79252.798838807401</v>
      </c>
      <c r="K1889" s="2">
        <f t="shared" ca="1" si="207"/>
        <v>1286439.8715719774</v>
      </c>
    </row>
    <row r="1890" spans="3:11">
      <c r="C1890">
        <v>1883</v>
      </c>
      <c r="D1890" s="5">
        <f t="shared" ca="1" si="208"/>
        <v>-9.5432336777139665E-4</v>
      </c>
      <c r="E1890" s="4">
        <f t="shared" ca="1" si="209"/>
        <v>2.559466621109574E-2</v>
      </c>
      <c r="F1890" s="2">
        <v>-1200000</v>
      </c>
      <c r="G1890" s="2">
        <f t="shared" ca="1" si="203"/>
        <v>69933.197364256004</v>
      </c>
      <c r="H1890" s="2">
        <f t="shared" ca="1" si="204"/>
        <v>69866.458479828332</v>
      </c>
      <c r="I1890" s="2">
        <f t="shared" ca="1" si="205"/>
        <v>69799.783285877609</v>
      </c>
      <c r="J1890" s="2">
        <f t="shared" ca="1" si="206"/>
        <v>69733.171721622522</v>
      </c>
      <c r="K1890" s="2">
        <f t="shared" ca="1" si="207"/>
        <v>1063954.3271458251</v>
      </c>
    </row>
    <row r="1891" spans="3:11">
      <c r="C1891">
        <v>1884</v>
      </c>
      <c r="D1891" s="5">
        <f t="shared" ca="1" si="208"/>
        <v>3.347113986576164E-2</v>
      </c>
      <c r="E1891" s="4">
        <f t="shared" ca="1" si="209"/>
        <v>6.6868078224472605E-2</v>
      </c>
      <c r="F1891" s="2">
        <v>-1200000</v>
      </c>
      <c r="G1891" s="2">
        <f t="shared" ca="1" si="203"/>
        <v>72342.97979060332</v>
      </c>
      <c r="H1891" s="2">
        <f t="shared" ca="1" si="204"/>
        <v>74764.381785480567</v>
      </c>
      <c r="I1891" s="2">
        <f t="shared" ca="1" si="205"/>
        <v>77266.83086519959</v>
      </c>
      <c r="J1891" s="2">
        <f t="shared" ca="1" si="206"/>
        <v>79853.039768072835</v>
      </c>
      <c r="K1891" s="2">
        <f t="shared" ca="1" si="207"/>
        <v>1300926.4552862358</v>
      </c>
    </row>
    <row r="1892" spans="3:11">
      <c r="C1892">
        <v>1885</v>
      </c>
      <c r="D1892" s="5">
        <f t="shared" ca="1" si="208"/>
        <v>6.5647612486602253E-2</v>
      </c>
      <c r="E1892" s="4">
        <f t="shared" ca="1" si="209"/>
        <v>0.10567486597463405</v>
      </c>
      <c r="F1892" s="2">
        <v>-1200000</v>
      </c>
      <c r="G1892" s="2">
        <f t="shared" ca="1" si="203"/>
        <v>74595.332874062166</v>
      </c>
      <c r="H1892" s="2">
        <f t="shared" ca="1" si="204"/>
        <v>79492.338379887704</v>
      </c>
      <c r="I1892" s="2">
        <f t="shared" ca="1" si="205"/>
        <v>84710.820605504443</v>
      </c>
      <c r="J1892" s="2">
        <f t="shared" ca="1" si="206"/>
        <v>90271.883730036687</v>
      </c>
      <c r="K1892" s="2">
        <f t="shared" ca="1" si="207"/>
        <v>1560672.1250568787</v>
      </c>
    </row>
    <row r="1893" spans="3:11">
      <c r="C1893">
        <v>1886</v>
      </c>
      <c r="D1893" s="5">
        <f t="shared" ca="1" si="208"/>
        <v>3.8439996246612027E-2</v>
      </c>
      <c r="E1893" s="4">
        <f t="shared" ca="1" si="209"/>
        <v>7.2846468637090434E-2</v>
      </c>
      <c r="F1893" s="2">
        <v>-1200000</v>
      </c>
      <c r="G1893" s="2">
        <f t="shared" ca="1" si="203"/>
        <v>72690.799737262845</v>
      </c>
      <c r="H1893" s="2">
        <f t="shared" ca="1" si="204"/>
        <v>75485.03380632645</v>
      </c>
      <c r="I1893" s="2">
        <f t="shared" ca="1" si="205"/>
        <v>78386.678222517017</v>
      </c>
      <c r="J1893" s="2">
        <f t="shared" ca="1" si="206"/>
        <v>81399.861839174948</v>
      </c>
      <c r="K1893" s="2">
        <f t="shared" ca="1" si="207"/>
        <v>1338502.6115616094</v>
      </c>
    </row>
    <row r="1894" spans="3:11">
      <c r="C1894">
        <v>1887</v>
      </c>
      <c r="D1894" s="5">
        <f t="shared" ca="1" si="208"/>
        <v>4.4609223233685921E-2</v>
      </c>
      <c r="E1894" s="4">
        <f t="shared" ca="1" si="209"/>
        <v>8.0276444255828583E-2</v>
      </c>
      <c r="F1894" s="2">
        <v>-1200000</v>
      </c>
      <c r="G1894" s="2">
        <f t="shared" ca="1" si="203"/>
        <v>73122.645626358018</v>
      </c>
      <c r="H1894" s="2">
        <f t="shared" ca="1" si="204"/>
        <v>76384.590048541926</v>
      </c>
      <c r="I1894" s="2">
        <f t="shared" ca="1" si="205"/>
        <v>79792.047277630918</v>
      </c>
      <c r="J1894" s="2">
        <f t="shared" ca="1" si="206"/>
        <v>83351.508526911566</v>
      </c>
      <c r="K1894" s="2">
        <f t="shared" ca="1" si="207"/>
        <v>1386410.7359563643</v>
      </c>
    </row>
    <row r="1895" spans="3:11">
      <c r="C1895">
        <v>1888</v>
      </c>
      <c r="D1895" s="5">
        <f t="shared" ca="1" si="208"/>
        <v>5.1022493682148819E-2</v>
      </c>
      <c r="E1895" s="4">
        <f t="shared" ca="1" si="209"/>
        <v>8.8008910749527214E-2</v>
      </c>
      <c r="F1895" s="2">
        <v>-1200000</v>
      </c>
      <c r="G1895" s="2">
        <f t="shared" ca="1" si="203"/>
        <v>73571.574557750413</v>
      </c>
      <c r="H1895" s="2">
        <f t="shared" ca="1" si="204"/>
        <v>77325.379755808972</v>
      </c>
      <c r="I1895" s="2">
        <f t="shared" ca="1" si="205"/>
        <v>81270.713455869496</v>
      </c>
      <c r="J1895" s="2">
        <f t="shared" ca="1" si="206"/>
        <v>85417.347919715321</v>
      </c>
      <c r="K1895" s="2">
        <f t="shared" ca="1" si="207"/>
        <v>1437720.22046859</v>
      </c>
    </row>
    <row r="1896" spans="3:11">
      <c r="C1896">
        <v>1889</v>
      </c>
      <c r="D1896" s="5">
        <f t="shared" ca="1" si="208"/>
        <v>2.8380158605325428E-2</v>
      </c>
      <c r="E1896" s="4">
        <f t="shared" ca="1" si="209"/>
        <v>6.0748237424096851E-2</v>
      </c>
      <c r="F1896" s="2">
        <v>-1200000</v>
      </c>
      <c r="G1896" s="2">
        <f t="shared" ca="1" si="203"/>
        <v>71986.611102372772</v>
      </c>
      <c r="H1896" s="2">
        <f t="shared" ca="1" si="204"/>
        <v>74029.602542917986</v>
      </c>
      <c r="I1896" s="2">
        <f t="shared" ca="1" si="205"/>
        <v>76130.574404575193</v>
      </c>
      <c r="J1896" s="2">
        <f t="shared" ca="1" si="206"/>
        <v>78291.172180891561</v>
      </c>
      <c r="K1896" s="2">
        <f t="shared" ca="1" si="207"/>
        <v>1263342.5491199982</v>
      </c>
    </row>
    <row r="1897" spans="3:11">
      <c r="C1897">
        <v>1890</v>
      </c>
      <c r="D1897" s="5">
        <f t="shared" ca="1" si="208"/>
        <v>4.286781459244822E-2</v>
      </c>
      <c r="E1897" s="4">
        <f t="shared" ca="1" si="209"/>
        <v>7.8178338882486598E-2</v>
      </c>
      <c r="F1897" s="2">
        <v>-1200000</v>
      </c>
      <c r="G1897" s="2">
        <f t="shared" ca="1" si="203"/>
        <v>73000.747021471368</v>
      </c>
      <c r="H1897" s="2">
        <f t="shared" ca="1" si="204"/>
        <v>76130.129509898019</v>
      </c>
      <c r="I1897" s="2">
        <f t="shared" ca="1" si="205"/>
        <v>79393.661786627388</v>
      </c>
      <c r="J1897" s="2">
        <f t="shared" ca="1" si="206"/>
        <v>82797.094559912061</v>
      </c>
      <c r="K1897" s="2">
        <f t="shared" ca="1" si="207"/>
        <v>1372745.1050357237</v>
      </c>
    </row>
    <row r="1898" spans="3:11">
      <c r="C1898">
        <v>1891</v>
      </c>
      <c r="D1898" s="5">
        <f t="shared" ca="1" si="208"/>
        <v>5.2502017931202516E-2</v>
      </c>
      <c r="E1898" s="4">
        <f t="shared" ca="1" si="209"/>
        <v>8.9794006600617537E-2</v>
      </c>
      <c r="F1898" s="2">
        <v>-1200000</v>
      </c>
      <c r="G1898" s="2">
        <f t="shared" ca="1" si="203"/>
        <v>73675.141255184179</v>
      </c>
      <c r="H1898" s="2">
        <f t="shared" ca="1" si="204"/>
        <v>77543.234842447739</v>
      </c>
      <c r="I1898" s="2">
        <f t="shared" ca="1" si="205"/>
        <v>81614.411148589381</v>
      </c>
      <c r="J1898" s="2">
        <f t="shared" ca="1" si="206"/>
        <v>85899.332426157154</v>
      </c>
      <c r="K1898" s="2">
        <f t="shared" ca="1" si="207"/>
        <v>1449779.0384993083</v>
      </c>
    </row>
    <row r="1899" spans="3:11">
      <c r="C1899">
        <v>1892</v>
      </c>
      <c r="D1899" s="5">
        <f t="shared" ca="1" si="208"/>
        <v>1.4432017788717607E-2</v>
      </c>
      <c r="E1899" s="4">
        <f t="shared" ca="1" si="209"/>
        <v>4.4009872912536441E-2</v>
      </c>
      <c r="F1899" s="2">
        <v>-1200000</v>
      </c>
      <c r="G1899" s="2">
        <f t="shared" ca="1" si="203"/>
        <v>71010.241245210229</v>
      </c>
      <c r="H1899" s="2">
        <f t="shared" ca="1" si="204"/>
        <v>72035.062310042238</v>
      </c>
      <c r="I1899" s="2">
        <f t="shared" ca="1" si="205"/>
        <v>73074.673610712154</v>
      </c>
      <c r="J1899" s="2">
        <f t="shared" ca="1" si="206"/>
        <v>74129.288600166692</v>
      </c>
      <c r="K1899" s="2">
        <f t="shared" ca="1" si="207"/>
        <v>1164976.2510184622</v>
      </c>
    </row>
    <row r="1900" spans="3:11">
      <c r="C1900">
        <v>1893</v>
      </c>
      <c r="D1900" s="5">
        <f t="shared" ca="1" si="208"/>
        <v>3.7651106736232877E-2</v>
      </c>
      <c r="E1900" s="4">
        <f t="shared" ca="1" si="209"/>
        <v>7.1896946139677231E-2</v>
      </c>
      <c r="F1900" s="2">
        <v>-1200000</v>
      </c>
      <c r="G1900" s="2">
        <f t="shared" ca="1" si="203"/>
        <v>72635.577471536293</v>
      </c>
      <c r="H1900" s="2">
        <f t="shared" ca="1" si="204"/>
        <v>75370.387351765021</v>
      </c>
      <c r="I1900" s="2">
        <f t="shared" ca="1" si="205"/>
        <v>78208.165850697536</v>
      </c>
      <c r="J1900" s="2">
        <f t="shared" ca="1" si="206"/>
        <v>81152.789850787143</v>
      </c>
      <c r="K1900" s="2">
        <f t="shared" ca="1" si="207"/>
        <v>1332477.0996993638</v>
      </c>
    </row>
    <row r="1901" spans="3:11">
      <c r="C1901">
        <v>1894</v>
      </c>
      <c r="D1901" s="5">
        <f t="shared" ca="1" si="208"/>
        <v>2.7708893914908148E-2</v>
      </c>
      <c r="E1901" s="4">
        <f t="shared" ca="1" si="209"/>
        <v>5.9941729292168899E-2</v>
      </c>
      <c r="F1901" s="2">
        <v>-1200000</v>
      </c>
      <c r="G1901" s="2">
        <f t="shared" ca="1" si="203"/>
        <v>71939.622574043577</v>
      </c>
      <c r="H1901" s="2">
        <f t="shared" ca="1" si="204"/>
        <v>73932.989944226283</v>
      </c>
      <c r="I1901" s="2">
        <f t="shared" ca="1" si="205"/>
        <v>75981.591319402825</v>
      </c>
      <c r="J1901" s="2">
        <f t="shared" ca="1" si="206"/>
        <v>78086.957172758062</v>
      </c>
      <c r="K1901" s="2">
        <f t="shared" ca="1" si="207"/>
        <v>1258455.194962492</v>
      </c>
    </row>
    <row r="1902" spans="3:11">
      <c r="C1902">
        <v>1895</v>
      </c>
      <c r="D1902" s="5">
        <f t="shared" ca="1" si="208"/>
        <v>3.6544421065899058E-2</v>
      </c>
      <c r="E1902" s="4">
        <f t="shared" ca="1" si="209"/>
        <v>7.0565142180347928E-2</v>
      </c>
      <c r="F1902" s="2">
        <v>-1200000</v>
      </c>
      <c r="G1902" s="2">
        <f t="shared" ca="1" si="203"/>
        <v>72558.109474612938</v>
      </c>
      <c r="H1902" s="2">
        <f t="shared" ca="1" si="204"/>
        <v>75209.7035789988</v>
      </c>
      <c r="I1902" s="2">
        <f t="shared" ca="1" si="205"/>
        <v>77958.198654831198</v>
      </c>
      <c r="J1902" s="2">
        <f t="shared" ca="1" si="206"/>
        <v>80807.13589201236</v>
      </c>
      <c r="K1902" s="2">
        <f t="shared" ca="1" si="207"/>
        <v>1324062.3772189599</v>
      </c>
    </row>
    <row r="1903" spans="3:11">
      <c r="C1903">
        <v>1896</v>
      </c>
      <c r="D1903" s="5">
        <f t="shared" ca="1" si="208"/>
        <v>2.4483196963190387E-2</v>
      </c>
      <c r="E1903" s="4">
        <f t="shared" ca="1" si="209"/>
        <v>5.6067486453988513E-2</v>
      </c>
      <c r="F1903" s="2">
        <v>-1200000</v>
      </c>
      <c r="G1903" s="2">
        <f t="shared" ca="1" si="203"/>
        <v>71713.823787423331</v>
      </c>
      <c r="H1903" s="2">
        <f t="shared" ca="1" si="204"/>
        <v>73469.607460194355</v>
      </c>
      <c r="I1903" s="2">
        <f t="shared" ca="1" si="205"/>
        <v>75268.378330450578</v>
      </c>
      <c r="J1903" s="2">
        <f t="shared" ca="1" si="206"/>
        <v>77111.188862214942</v>
      </c>
      <c r="K1903" s="2">
        <f t="shared" ca="1" si="207"/>
        <v>1235188.6635108355</v>
      </c>
    </row>
    <row r="1904" spans="3:11">
      <c r="C1904">
        <v>1897</v>
      </c>
      <c r="D1904" s="5">
        <f t="shared" ca="1" si="208"/>
        <v>-4.2307650146437351E-3</v>
      </c>
      <c r="E1904" s="4">
        <f t="shared" ca="1" si="209"/>
        <v>2.1679944220659664E-2</v>
      </c>
      <c r="F1904" s="2">
        <v>-1200000</v>
      </c>
      <c r="G1904" s="2">
        <f t="shared" ref="G1904:G1967" ca="1" si="210">$C$2*(1+D1904)</f>
        <v>69703.846448974946</v>
      </c>
      <c r="H1904" s="2">
        <f t="shared" ref="H1904:H1967" ca="1" si="211">G1904*(1+D1904)</f>
        <v>69408.945854032529</v>
      </c>
      <c r="I1904" s="2">
        <f t="shared" ref="I1904:I1967" ca="1" si="212">H1904*(1+D1904)</f>
        <v>69115.292914209989</v>
      </c>
      <c r="J1904" s="2">
        <f t="shared" ref="J1904:J1967" ca="1" si="213">I1904*(1+D1904)</f>
        <v>68822.882350971704</v>
      </c>
      <c r="K1904" s="2">
        <f t="shared" ref="K1904:K1967" ca="1" si="214">J1904*(1+D1904)+(J1904*(1+D1904)*(1+D1904))/$C$3</f>
        <v>1043414.0996462867</v>
      </c>
    </row>
    <row r="1905" spans="3:11">
      <c r="C1905">
        <v>1898</v>
      </c>
      <c r="D1905" s="5">
        <f t="shared" ca="1" si="208"/>
        <v>5.3158193506449881E-2</v>
      </c>
      <c r="E1905" s="4">
        <f t="shared" ca="1" si="209"/>
        <v>9.0585852636347441E-2</v>
      </c>
      <c r="F1905" s="2">
        <v>-1200000</v>
      </c>
      <c r="G1905" s="2">
        <f t="shared" ca="1" si="210"/>
        <v>73721.07354545148</v>
      </c>
      <c r="H1905" s="2">
        <f t="shared" ca="1" si="211"/>
        <v>77639.95263848381</v>
      </c>
      <c r="I1905" s="2">
        <f t="shared" ca="1" si="212"/>
        <v>81767.152264671924</v>
      </c>
      <c r="J1905" s="2">
        <f t="shared" ca="1" si="213"/>
        <v>86113.746367228698</v>
      </c>
      <c r="K1905" s="2">
        <f t="shared" ca="1" si="214"/>
        <v>1455154.0892895798</v>
      </c>
    </row>
    <row r="1906" spans="3:11">
      <c r="C1906">
        <v>1899</v>
      </c>
      <c r="D1906" s="5">
        <f t="shared" ca="1" si="208"/>
        <v>3.2030410894617653E-2</v>
      </c>
      <c r="E1906" s="4">
        <f t="shared" ca="1" si="209"/>
        <v>6.5135621475078231E-2</v>
      </c>
      <c r="F1906" s="2">
        <v>-1200000</v>
      </c>
      <c r="G1906" s="2">
        <f t="shared" ca="1" si="210"/>
        <v>72242.128762623237</v>
      </c>
      <c r="H1906" s="2">
        <f t="shared" ca="1" si="211"/>
        <v>74556.073830791938</v>
      </c>
      <c r="I1906" s="2">
        <f t="shared" ca="1" si="212"/>
        <v>76944.13551028166</v>
      </c>
      <c r="J1906" s="2">
        <f t="shared" ca="1" si="213"/>
        <v>79408.68778660713</v>
      </c>
      <c r="K1906" s="2">
        <f t="shared" ca="1" si="214"/>
        <v>1290197.0764859505</v>
      </c>
    </row>
    <row r="1907" spans="3:11">
      <c r="C1907">
        <v>1900</v>
      </c>
      <c r="D1907" s="5">
        <f t="shared" ca="1" si="208"/>
        <v>5.4696774176913515E-2</v>
      </c>
      <c r="E1907" s="4">
        <f t="shared" ca="1" si="209"/>
        <v>9.2442905847462509E-2</v>
      </c>
      <c r="F1907" s="2">
        <v>-1200000</v>
      </c>
      <c r="G1907" s="2">
        <f t="shared" ca="1" si="210"/>
        <v>73828.774192383949</v>
      </c>
      <c r="H1907" s="2">
        <f t="shared" ca="1" si="211"/>
        <v>77866.969982143113</v>
      </c>
      <c r="I1907" s="2">
        <f t="shared" ca="1" si="212"/>
        <v>82126.042055096899</v>
      </c>
      <c r="J1907" s="2">
        <f t="shared" ca="1" si="213"/>
        <v>86618.071631428233</v>
      </c>
      <c r="K1907" s="2">
        <f t="shared" ca="1" si="214"/>
        <v>1467822.4912729582</v>
      </c>
    </row>
    <row r="1908" spans="3:11">
      <c r="C1908">
        <v>1901</v>
      </c>
      <c r="D1908" s="5">
        <f t="shared" ca="1" si="208"/>
        <v>-5.6515280071523233E-3</v>
      </c>
      <c r="E1908" s="4">
        <f t="shared" ca="1" si="209"/>
        <v>1.998313884445535E-2</v>
      </c>
      <c r="F1908" s="2">
        <v>-1200000</v>
      </c>
      <c r="G1908" s="2">
        <f t="shared" ca="1" si="210"/>
        <v>69604.393039499337</v>
      </c>
      <c r="H1908" s="2">
        <f t="shared" ca="1" si="211"/>
        <v>69211.021862815775</v>
      </c>
      <c r="I1908" s="2">
        <f t="shared" ca="1" si="212"/>
        <v>68819.873834354439</v>
      </c>
      <c r="J1908" s="2">
        <f t="shared" ca="1" si="213"/>
        <v>68430.936389930896</v>
      </c>
      <c r="K1908" s="2">
        <f t="shared" ca="1" si="214"/>
        <v>1034610.5306234006</v>
      </c>
    </row>
    <row r="1909" spans="3:11">
      <c r="C1909">
        <v>1902</v>
      </c>
      <c r="D1909" s="5">
        <f t="shared" ca="1" si="208"/>
        <v>9.3460643587710279E-3</v>
      </c>
      <c r="E1909" s="4">
        <f t="shared" ca="1" si="209"/>
        <v>3.7917006983755108E-2</v>
      </c>
      <c r="F1909" s="2">
        <v>-1200000</v>
      </c>
      <c r="G1909" s="2">
        <f t="shared" ca="1" si="210"/>
        <v>70654.224505113976</v>
      </c>
      <c r="H1909" s="2">
        <f t="shared" ca="1" si="211"/>
        <v>71314.563434557829</v>
      </c>
      <c r="I1909" s="2">
        <f t="shared" ca="1" si="212"/>
        <v>71981.073934134867</v>
      </c>
      <c r="J1909" s="2">
        <f t="shared" ca="1" si="213"/>
        <v>72653.813683736749</v>
      </c>
      <c r="K1909" s="2">
        <f t="shared" ca="1" si="214"/>
        <v>1130735.9030883329</v>
      </c>
    </row>
    <row r="1910" spans="3:11">
      <c r="C1910">
        <v>1903</v>
      </c>
      <c r="D1910" s="5">
        <f t="shared" ca="1" si="208"/>
        <v>3.8985946256085653E-2</v>
      </c>
      <c r="E1910" s="4">
        <f t="shared" ca="1" si="209"/>
        <v>7.3503662300447026E-2</v>
      </c>
      <c r="F1910" s="2">
        <v>-1200000</v>
      </c>
      <c r="G1910" s="2">
        <f t="shared" ca="1" si="210"/>
        <v>72729.016237926</v>
      </c>
      <c r="H1910" s="2">
        <f t="shared" ca="1" si="211"/>
        <v>75564.425756235767</v>
      </c>
      <c r="I1910" s="2">
        <f t="shared" ca="1" si="212"/>
        <v>78510.376397640357</v>
      </c>
      <c r="J1910" s="2">
        <f t="shared" ca="1" si="213"/>
        <v>81571.177712423829</v>
      </c>
      <c r="K1910" s="2">
        <f t="shared" ca="1" si="214"/>
        <v>1342685.8383034116</v>
      </c>
    </row>
    <row r="1911" spans="3:11">
      <c r="C1911">
        <v>1904</v>
      </c>
      <c r="D1911" s="5">
        <f t="shared" ca="1" si="208"/>
        <v>2.2694328644211045E-2</v>
      </c>
      <c r="E1911" s="4">
        <f t="shared" ca="1" si="209"/>
        <v>5.3919922402398734E-2</v>
      </c>
      <c r="F1911" s="2">
        <v>-1200000</v>
      </c>
      <c r="G1911" s="2">
        <f t="shared" ca="1" si="210"/>
        <v>71588.603005094759</v>
      </c>
      <c r="H1911" s="2">
        <f t="shared" ca="1" si="211"/>
        <v>73213.258288872326</v>
      </c>
      <c r="I1911" s="2">
        <f t="shared" ca="1" si="212"/>
        <v>74874.784033593503</v>
      </c>
      <c r="J1911" s="2">
        <f t="shared" ca="1" si="213"/>
        <v>76574.016989616197</v>
      </c>
      <c r="K1911" s="2">
        <f t="shared" ca="1" si="214"/>
        <v>1222441.0545452081</v>
      </c>
    </row>
    <row r="1912" spans="3:11">
      <c r="C1912">
        <v>1905</v>
      </c>
      <c r="D1912" s="5">
        <f t="shared" ca="1" si="208"/>
        <v>4.8837236073296868E-2</v>
      </c>
      <c r="E1912" s="4">
        <f t="shared" ca="1" si="209"/>
        <v>8.5373171034374362E-2</v>
      </c>
      <c r="F1912" s="2">
        <v>-1200000</v>
      </c>
      <c r="G1912" s="2">
        <f t="shared" ca="1" si="210"/>
        <v>73418.606525130788</v>
      </c>
      <c r="H1912" s="2">
        <f t="shared" ca="1" si="211"/>
        <v>77004.168344171092</v>
      </c>
      <c r="I1912" s="2">
        <f t="shared" ca="1" si="212"/>
        <v>80764.839092223279</v>
      </c>
      <c r="J1912" s="2">
        <f t="shared" ca="1" si="213"/>
        <v>84709.170605392035</v>
      </c>
      <c r="K1912" s="2">
        <f t="shared" ca="1" si="214"/>
        <v>1420062.3024887834</v>
      </c>
    </row>
    <row r="1913" spans="3:11">
      <c r="C1913">
        <v>1906</v>
      </c>
      <c r="D1913" s="5">
        <f t="shared" ca="1" si="208"/>
        <v>2.8280040951558671E-2</v>
      </c>
      <c r="E1913" s="4">
        <f t="shared" ca="1" si="209"/>
        <v>6.062794235798763E-2</v>
      </c>
      <c r="F1913" s="2">
        <v>-1200000</v>
      </c>
      <c r="G1913" s="2">
        <f t="shared" ca="1" si="210"/>
        <v>71979.602866609101</v>
      </c>
      <c r="H1913" s="2">
        <f t="shared" ca="1" si="211"/>
        <v>74015.188983353743</v>
      </c>
      <c r="I1913" s="2">
        <f t="shared" ca="1" si="212"/>
        <v>76108.341558840344</v>
      </c>
      <c r="J1913" s="2">
        <f t="shared" ca="1" si="213"/>
        <v>78260.688574879561</v>
      </c>
      <c r="K1913" s="2">
        <f t="shared" ca="1" si="214"/>
        <v>1262612.6091214709</v>
      </c>
    </row>
    <row r="1914" spans="3:11">
      <c r="C1914">
        <v>1907</v>
      </c>
      <c r="D1914" s="5">
        <f t="shared" ca="1" si="208"/>
        <v>4.6556860930650951E-2</v>
      </c>
      <c r="E1914" s="4">
        <f t="shared" ca="1" si="209"/>
        <v>8.2623784515579057E-2</v>
      </c>
      <c r="F1914" s="2">
        <v>-1200000</v>
      </c>
      <c r="G1914" s="2">
        <f t="shared" ca="1" si="210"/>
        <v>73258.980265145568</v>
      </c>
      <c r="H1914" s="2">
        <f t="shared" ca="1" si="211"/>
        <v>76669.688421271261</v>
      </c>
      <c r="I1914" s="2">
        <f t="shared" ca="1" si="212"/>
        <v>80239.18844269673</v>
      </c>
      <c r="J1914" s="2">
        <f t="shared" ca="1" si="213"/>
        <v>83974.873180211667</v>
      </c>
      <c r="K1914" s="2">
        <f t="shared" ca="1" si="214"/>
        <v>1401828.8392526538</v>
      </c>
    </row>
    <row r="1915" spans="3:11">
      <c r="C1915">
        <v>1908</v>
      </c>
      <c r="D1915" s="5">
        <f t="shared" ca="1" si="208"/>
        <v>3.9481864582977935E-2</v>
      </c>
      <c r="E1915" s="4">
        <f t="shared" ca="1" si="209"/>
        <v>7.4100684875615608E-2</v>
      </c>
      <c r="F1915" s="2">
        <v>-1200000</v>
      </c>
      <c r="G1915" s="2">
        <f t="shared" ca="1" si="210"/>
        <v>72763.730520808458</v>
      </c>
      <c r="H1915" s="2">
        <f t="shared" ca="1" si="211"/>
        <v>75636.578275783322</v>
      </c>
      <c r="I1915" s="2">
        <f t="shared" ca="1" si="212"/>
        <v>78622.851416787613</v>
      </c>
      <c r="J1915" s="2">
        <f t="shared" ca="1" si="213"/>
        <v>81727.028189552817</v>
      </c>
      <c r="K1915" s="2">
        <f t="shared" ca="1" si="214"/>
        <v>1346495.1442424166</v>
      </c>
    </row>
    <row r="1916" spans="3:11">
      <c r="C1916">
        <v>1909</v>
      </c>
      <c r="D1916" s="5">
        <f t="shared" ca="1" si="208"/>
        <v>1.0203321089555597E-2</v>
      </c>
      <c r="E1916" s="4">
        <f t="shared" ca="1" si="209"/>
        <v>3.8943587837922733E-2</v>
      </c>
      <c r="F1916" s="2">
        <v>-1200000</v>
      </c>
      <c r="G1916" s="2">
        <f t="shared" ca="1" si="210"/>
        <v>70714.232476268895</v>
      </c>
      <c r="H1916" s="2">
        <f t="shared" ca="1" si="211"/>
        <v>71435.752495825742</v>
      </c>
      <c r="I1916" s="2">
        <f t="shared" ca="1" si="212"/>
        <v>72164.634415814668</v>
      </c>
      <c r="J1916" s="2">
        <f t="shared" ca="1" si="213"/>
        <v>72900.953352069613</v>
      </c>
      <c r="K1916" s="2">
        <f t="shared" ca="1" si="214"/>
        <v>1136447.7362824029</v>
      </c>
    </row>
    <row r="1917" spans="3:11">
      <c r="C1917">
        <v>1910</v>
      </c>
      <c r="D1917" s="5">
        <f t="shared" ca="1" si="208"/>
        <v>3.1761361012289942E-2</v>
      </c>
      <c r="E1917" s="4">
        <f t="shared" ca="1" si="209"/>
        <v>6.4812142016787089E-2</v>
      </c>
      <c r="F1917" s="2">
        <v>-1200000</v>
      </c>
      <c r="G1917" s="2">
        <f t="shared" ca="1" si="210"/>
        <v>72223.295270860297</v>
      </c>
      <c r="H1917" s="2">
        <f t="shared" ca="1" si="211"/>
        <v>74517.205425455308</v>
      </c>
      <c r="I1917" s="2">
        <f t="shared" ca="1" si="212"/>
        <v>76883.973288600173</v>
      </c>
      <c r="J1917" s="2">
        <f t="shared" ca="1" si="213"/>
        <v>79325.912920278657</v>
      </c>
      <c r="K1917" s="2">
        <f t="shared" ca="1" si="214"/>
        <v>1288201.6054786146</v>
      </c>
    </row>
    <row r="1918" spans="3:11">
      <c r="C1918">
        <v>1911</v>
      </c>
      <c r="D1918" s="5">
        <f t="shared" ca="1" si="208"/>
        <v>-3.4677984294306172E-3</v>
      </c>
      <c r="E1918" s="4">
        <f t="shared" ca="1" si="209"/>
        <v>2.2591332466877168E-2</v>
      </c>
      <c r="F1918" s="2">
        <v>-1200000</v>
      </c>
      <c r="G1918" s="2">
        <f t="shared" ca="1" si="210"/>
        <v>69757.254109939866</v>
      </c>
      <c r="H1918" s="2">
        <f t="shared" ca="1" si="211"/>
        <v>69515.350013696021</v>
      </c>
      <c r="I1918" s="2">
        <f t="shared" ca="1" si="212"/>
        <v>69274.284792097213</v>
      </c>
      <c r="J1918" s="2">
        <f t="shared" ca="1" si="213"/>
        <v>69034.055536095257</v>
      </c>
      <c r="K1918" s="2">
        <f t="shared" ca="1" si="214"/>
        <v>1048167.4212766465</v>
      </c>
    </row>
    <row r="1919" spans="3:11">
      <c r="C1919">
        <v>1912</v>
      </c>
      <c r="D1919" s="5">
        <f t="shared" ca="1" si="208"/>
        <v>2.817956322961775E-2</v>
      </c>
      <c r="E1919" s="4">
        <f t="shared" ca="1" si="209"/>
        <v>6.0507216824194243E-2</v>
      </c>
      <c r="F1919" s="2">
        <v>-1200000</v>
      </c>
      <c r="G1919" s="2">
        <f t="shared" ca="1" si="210"/>
        <v>71972.569426073242</v>
      </c>
      <c r="H1919" s="2">
        <f t="shared" ca="1" si="211"/>
        <v>74000.724997013327</v>
      </c>
      <c r="I1919" s="2">
        <f t="shared" ca="1" si="212"/>
        <v>76086.033106104223</v>
      </c>
      <c r="J1919" s="2">
        <f t="shared" ca="1" si="213"/>
        <v>78230.104286908478</v>
      </c>
      <c r="K1919" s="2">
        <f t="shared" ca="1" si="214"/>
        <v>1261880.3972781799</v>
      </c>
    </row>
    <row r="1920" spans="3:11">
      <c r="C1920">
        <v>1913</v>
      </c>
      <c r="D1920" s="5">
        <f t="shared" ca="1" si="208"/>
        <v>2.3650195361205203E-2</v>
      </c>
      <c r="E1920" s="4">
        <f t="shared" ca="1" si="209"/>
        <v>5.506736923700184E-2</v>
      </c>
      <c r="F1920" s="2">
        <v>-1200000</v>
      </c>
      <c r="G1920" s="2">
        <f t="shared" ca="1" si="210"/>
        <v>71655.513675284368</v>
      </c>
      <c r="H1920" s="2">
        <f t="shared" ca="1" si="211"/>
        <v>73350.180572412355</v>
      </c>
      <c r="I1920" s="2">
        <f t="shared" ca="1" si="212"/>
        <v>75084.926672729576</v>
      </c>
      <c r="J1920" s="2">
        <f t="shared" ca="1" si="213"/>
        <v>76860.699857221392</v>
      </c>
      <c r="K1920" s="2">
        <f t="shared" ca="1" si="214"/>
        <v>1229238.9221487655</v>
      </c>
    </row>
    <row r="1921" spans="3:11">
      <c r="C1921">
        <v>1914</v>
      </c>
      <c r="D1921" s="5">
        <f t="shared" ca="1" si="208"/>
        <v>-3.588557660907675E-3</v>
      </c>
      <c r="E1921" s="4">
        <f t="shared" ca="1" si="209"/>
        <v>2.2447073119026051E-2</v>
      </c>
      <c r="F1921" s="2">
        <v>-1200000</v>
      </c>
      <c r="G1921" s="2">
        <f t="shared" ca="1" si="210"/>
        <v>69748.800963736459</v>
      </c>
      <c r="H1921" s="2">
        <f t="shared" ca="1" si="211"/>
        <v>69498.503369698912</v>
      </c>
      <c r="I1921" s="2">
        <f t="shared" ca="1" si="212"/>
        <v>69249.103983009962</v>
      </c>
      <c r="J1921" s="2">
        <f t="shared" ca="1" si="213"/>
        <v>69000.59958040074</v>
      </c>
      <c r="K1921" s="2">
        <f t="shared" ca="1" si="214"/>
        <v>1047413.8854092972</v>
      </c>
    </row>
    <row r="1922" spans="3:11">
      <c r="C1922">
        <v>1915</v>
      </c>
      <c r="D1922" s="5">
        <f t="shared" ca="1" si="208"/>
        <v>6.1821826857599807E-2</v>
      </c>
      <c r="E1922" s="4">
        <f t="shared" ca="1" si="209"/>
        <v>0.10104928431049842</v>
      </c>
      <c r="F1922" s="2">
        <v>-1200000</v>
      </c>
      <c r="G1922" s="2">
        <f t="shared" ca="1" si="210"/>
        <v>74327.527880031994</v>
      </c>
      <c r="H1922" s="2">
        <f t="shared" ca="1" si="211"/>
        <v>78922.591439384763</v>
      </c>
      <c r="I1922" s="2">
        <f t="shared" ca="1" si="212"/>
        <v>83801.730222503495</v>
      </c>
      <c r="J1922" s="2">
        <f t="shared" ca="1" si="213"/>
        <v>88982.5062786864</v>
      </c>
      <c r="K1922" s="2">
        <f t="shared" ca="1" si="214"/>
        <v>1527693.7690660711</v>
      </c>
    </row>
    <row r="1923" spans="3:11">
      <c r="C1923">
        <v>1916</v>
      </c>
      <c r="D1923" s="5">
        <f t="shared" ca="1" si="208"/>
        <v>1.5821414635974609E-2</v>
      </c>
      <c r="E1923" s="4">
        <f t="shared" ca="1" si="209"/>
        <v>4.5675319743984089E-2</v>
      </c>
      <c r="F1923" s="2">
        <v>-1200000</v>
      </c>
      <c r="G1923" s="2">
        <f t="shared" ca="1" si="210"/>
        <v>71107.499024518213</v>
      </c>
      <c r="H1923" s="2">
        <f t="shared" ca="1" si="211"/>
        <v>72232.520250312271</v>
      </c>
      <c r="I1923" s="2">
        <f t="shared" ca="1" si="212"/>
        <v>73375.340903393895</v>
      </c>
      <c r="J1923" s="2">
        <f t="shared" ca="1" si="213"/>
        <v>74536.242595882475</v>
      </c>
      <c r="K1923" s="2">
        <f t="shared" ca="1" si="214"/>
        <v>1174478.9099034134</v>
      </c>
    </row>
    <row r="1924" spans="3:11">
      <c r="C1924">
        <v>1917</v>
      </c>
      <c r="D1924" s="5">
        <f t="shared" ca="1" si="208"/>
        <v>9.169944411886663E-3</v>
      </c>
      <c r="E1924" s="4">
        <f t="shared" ca="1" si="209"/>
        <v>3.7706119923767822E-2</v>
      </c>
      <c r="F1924" s="2">
        <v>-1200000</v>
      </c>
      <c r="G1924" s="2">
        <f t="shared" ca="1" si="210"/>
        <v>70641.896108832065</v>
      </c>
      <c r="H1924" s="2">
        <f t="shared" ca="1" si="211"/>
        <v>71289.678369300324</v>
      </c>
      <c r="I1924" s="2">
        <f t="shared" ca="1" si="212"/>
        <v>71943.400757088093</v>
      </c>
      <c r="J1924" s="2">
        <f t="shared" ca="1" si="213"/>
        <v>72603.117742832677</v>
      </c>
      <c r="K1924" s="2">
        <f t="shared" ca="1" si="214"/>
        <v>1129565.3970507421</v>
      </c>
    </row>
    <row r="1925" spans="3:11">
      <c r="C1925">
        <v>1918</v>
      </c>
      <c r="D1925" s="5">
        <f t="shared" ca="1" si="208"/>
        <v>3.2106115058203093E-2</v>
      </c>
      <c r="E1925" s="4">
        <f t="shared" ca="1" si="209"/>
        <v>6.5226643610939217E-2</v>
      </c>
      <c r="F1925" s="2">
        <v>-1200000</v>
      </c>
      <c r="G1925" s="2">
        <f t="shared" ca="1" si="210"/>
        <v>72247.428054074218</v>
      </c>
      <c r="H1925" s="2">
        <f t="shared" ca="1" si="211"/>
        <v>74567.012291837586</v>
      </c>
      <c r="I1925" s="2">
        <f t="shared" ca="1" si="212"/>
        <v>76961.069368025768</v>
      </c>
      <c r="J1925" s="2">
        <f t="shared" ca="1" si="213"/>
        <v>79431.990316157957</v>
      </c>
      <c r="K1925" s="2">
        <f t="shared" ca="1" si="214"/>
        <v>1290759.0180937084</v>
      </c>
    </row>
    <row r="1926" spans="3:11">
      <c r="C1926">
        <v>1919</v>
      </c>
      <c r="D1926" s="5">
        <f t="shared" ca="1" si="208"/>
        <v>3.7972210088670522E-2</v>
      </c>
      <c r="E1926" s="4">
        <f t="shared" ca="1" si="209"/>
        <v>7.2283416235330966E-2</v>
      </c>
      <c r="F1926" s="2">
        <v>-1200000</v>
      </c>
      <c r="G1926" s="2">
        <f t="shared" ca="1" si="210"/>
        <v>72658.054706206938</v>
      </c>
      <c r="H1926" s="2">
        <f t="shared" ca="1" si="211"/>
        <v>75417.041624145146</v>
      </c>
      <c r="I1926" s="2">
        <f t="shared" ca="1" si="212"/>
        <v>78280.793372963206</v>
      </c>
      <c r="J1926" s="2">
        <f t="shared" ca="1" si="213"/>
        <v>81253.288104829175</v>
      </c>
      <c r="K1926" s="2">
        <f t="shared" ca="1" si="214"/>
        <v>1334926.9430108471</v>
      </c>
    </row>
    <row r="1927" spans="3:11">
      <c r="C1927">
        <v>1920</v>
      </c>
      <c r="D1927" s="5">
        <f t="shared" ca="1" si="208"/>
        <v>1.0261122167847209E-2</v>
      </c>
      <c r="E1927" s="4">
        <f t="shared" ca="1" si="209"/>
        <v>3.9012811468755126E-2</v>
      </c>
      <c r="F1927" s="2">
        <v>-1200000</v>
      </c>
      <c r="G1927" s="2">
        <f t="shared" ca="1" si="210"/>
        <v>70718.278551749303</v>
      </c>
      <c r="H1927" s="2">
        <f t="shared" ca="1" si="211"/>
        <v>71443.927447468654</v>
      </c>
      <c r="I1927" s="2">
        <f t="shared" ca="1" si="212"/>
        <v>72177.022315157941</v>
      </c>
      <c r="J1927" s="2">
        <f t="shared" ca="1" si="213"/>
        <v>72917.639558845214</v>
      </c>
      <c r="K1927" s="2">
        <f t="shared" ca="1" si="214"/>
        <v>1136833.7237712042</v>
      </c>
    </row>
    <row r="1928" spans="3:11">
      <c r="C1928">
        <v>1921</v>
      </c>
      <c r="D1928" s="5">
        <f t="shared" ca="1" si="208"/>
        <v>1.3086844887522747E-2</v>
      </c>
      <c r="E1928" s="4">
        <f t="shared" ca="1" si="209"/>
        <v>4.2397836263140087E-2</v>
      </c>
      <c r="F1928" s="2">
        <v>-1200000</v>
      </c>
      <c r="G1928" s="2">
        <f t="shared" ca="1" si="210"/>
        <v>70916.079142126589</v>
      </c>
      <c r="H1928" s="2">
        <f t="shared" ca="1" si="211"/>
        <v>71844.146869890887</v>
      </c>
      <c r="I1928" s="2">
        <f t="shared" ca="1" si="212"/>
        <v>72784.360076053548</v>
      </c>
      <c r="J1928" s="2">
        <f t="shared" ca="1" si="213"/>
        <v>73736.877706606465</v>
      </c>
      <c r="K1928" s="2">
        <f t="shared" ca="1" si="214"/>
        <v>1155837.1815387895</v>
      </c>
    </row>
    <row r="1929" spans="3:11">
      <c r="C1929">
        <v>1922</v>
      </c>
      <c r="D1929" s="5">
        <f t="shared" ref="D1929:D1992" ca="1" si="215">NORMINV(RAND(),$C$5,$C$6)</f>
        <v>3.8916406486832214E-2</v>
      </c>
      <c r="E1929" s="4">
        <f t="shared" ref="E1929:E1992" ca="1" si="216">IRR(F1929:K1929)</f>
        <v>7.3419949460279188E-2</v>
      </c>
      <c r="F1929" s="2">
        <v>-1200000</v>
      </c>
      <c r="G1929" s="2">
        <f t="shared" ca="1" si="210"/>
        <v>72724.148454078255</v>
      </c>
      <c r="H1929" s="2">
        <f t="shared" ca="1" si="211"/>
        <v>75554.310976725887</v>
      </c>
      <c r="I1929" s="2">
        <f t="shared" ca="1" si="212"/>
        <v>78494.613254528682</v>
      </c>
      <c r="J1929" s="2">
        <f t="shared" ca="1" si="213"/>
        <v>81549.341530968595</v>
      </c>
      <c r="K1929" s="2">
        <f t="shared" ca="1" si="214"/>
        <v>1342152.3998706453</v>
      </c>
    </row>
    <row r="1930" spans="3:11">
      <c r="C1930">
        <v>1923</v>
      </c>
      <c r="D1930" s="5">
        <f t="shared" ca="1" si="215"/>
        <v>2.3411020328677985E-2</v>
      </c>
      <c r="E1930" s="4">
        <f t="shared" ca="1" si="216"/>
        <v>5.4780238912753854E-2</v>
      </c>
      <c r="F1930" s="2">
        <v>-1200000</v>
      </c>
      <c r="G1930" s="2">
        <f t="shared" ca="1" si="210"/>
        <v>71638.771423007449</v>
      </c>
      <c r="H1930" s="2">
        <f t="shared" ca="1" si="211"/>
        <v>73315.908157112994</v>
      </c>
      <c r="I1930" s="2">
        <f t="shared" ca="1" si="212"/>
        <v>75032.308373394655</v>
      </c>
      <c r="J1930" s="2">
        <f t="shared" ca="1" si="213"/>
        <v>76788.891270031832</v>
      </c>
      <c r="K1930" s="2">
        <f t="shared" ca="1" si="214"/>
        <v>1227535.0261033853</v>
      </c>
    </row>
    <row r="1931" spans="3:11">
      <c r="C1931">
        <v>1924</v>
      </c>
      <c r="D1931" s="5">
        <f t="shared" ca="1" si="215"/>
        <v>3.2746408863193133E-2</v>
      </c>
      <c r="E1931" s="4">
        <f t="shared" ca="1" si="216"/>
        <v>6.5996543552277354E-2</v>
      </c>
      <c r="F1931" s="2">
        <v>-1200000</v>
      </c>
      <c r="G1931" s="2">
        <f t="shared" ca="1" si="210"/>
        <v>72292.248620423517</v>
      </c>
      <c r="H1931" s="2">
        <f t="shared" ca="1" si="211"/>
        <v>74659.560151387501</v>
      </c>
      <c r="I1931" s="2">
        <f t="shared" ca="1" si="212"/>
        <v>77104.39263365099</v>
      </c>
      <c r="J1931" s="2">
        <f t="shared" ca="1" si="213"/>
        <v>79629.284599980689</v>
      </c>
      <c r="K1931" s="2">
        <f t="shared" ca="1" si="214"/>
        <v>1295519.9930995901</v>
      </c>
    </row>
    <row r="1932" spans="3:11">
      <c r="C1932">
        <v>1925</v>
      </c>
      <c r="D1932" s="5">
        <f t="shared" ca="1" si="215"/>
        <v>1.0799178965824576E-2</v>
      </c>
      <c r="E1932" s="4">
        <f t="shared" ca="1" si="216"/>
        <v>3.9657233092150079E-2</v>
      </c>
      <c r="F1932" s="2">
        <v>-1200000</v>
      </c>
      <c r="G1932" s="2">
        <f t="shared" ca="1" si="210"/>
        <v>70755.942527607724</v>
      </c>
      <c r="H1932" s="2">
        <f t="shared" ca="1" si="211"/>
        <v>71520.048613858962</v>
      </c>
      <c r="I1932" s="2">
        <f t="shared" ca="1" si="212"/>
        <v>72292.406418484505</v>
      </c>
      <c r="J1932" s="2">
        <f t="shared" ca="1" si="213"/>
        <v>73073.105053267849</v>
      </c>
      <c r="K1932" s="2">
        <f t="shared" ca="1" si="214"/>
        <v>1140432.0357709671</v>
      </c>
    </row>
    <row r="1933" spans="3:11">
      <c r="C1933">
        <v>1926</v>
      </c>
      <c r="D1933" s="5">
        <f t="shared" ca="1" si="215"/>
        <v>4.1093897943320801E-2</v>
      </c>
      <c r="E1933" s="4">
        <f t="shared" ca="1" si="216"/>
        <v>7.6041730306441124E-2</v>
      </c>
      <c r="F1933" s="2">
        <v>-1200000</v>
      </c>
      <c r="G1933" s="2">
        <f t="shared" ca="1" si="210"/>
        <v>72876.572856032464</v>
      </c>
      <c r="H1933" s="2">
        <f t="shared" ca="1" si="211"/>
        <v>75871.355303437245</v>
      </c>
      <c r="I1933" s="2">
        <f t="shared" ca="1" si="212"/>
        <v>78989.20503509813</v>
      </c>
      <c r="J1933" s="2">
        <f t="shared" ca="1" si="213"/>
        <v>82235.179365434495</v>
      </c>
      <c r="K1933" s="2">
        <f t="shared" ca="1" si="214"/>
        <v>1358939.9540615408</v>
      </c>
    </row>
    <row r="1934" spans="3:11">
      <c r="C1934">
        <v>1927</v>
      </c>
      <c r="D1934" s="5">
        <f t="shared" ca="1" si="215"/>
        <v>6.5942429710045325E-2</v>
      </c>
      <c r="E1934" s="4">
        <f t="shared" ca="1" si="216"/>
        <v>0.10603144319485303</v>
      </c>
      <c r="F1934" s="2">
        <v>-1200000</v>
      </c>
      <c r="G1934" s="2">
        <f t="shared" ca="1" si="210"/>
        <v>74615.970079703169</v>
      </c>
      <c r="H1934" s="2">
        <f t="shared" ca="1" si="211"/>
        <v>79536.328441930833</v>
      </c>
      <c r="I1934" s="2">
        <f t="shared" ca="1" si="212"/>
        <v>84781.147189607931</v>
      </c>
      <c r="J1934" s="2">
        <f t="shared" ca="1" si="213"/>
        <v>90371.822028895651</v>
      </c>
      <c r="K1934" s="2">
        <f t="shared" ca="1" si="214"/>
        <v>1563237.8776703894</v>
      </c>
    </row>
    <row r="1935" spans="3:11">
      <c r="C1935">
        <v>1928</v>
      </c>
      <c r="D1935" s="5">
        <f t="shared" ca="1" si="215"/>
        <v>3.8418434460434983E-2</v>
      </c>
      <c r="E1935" s="4">
        <f t="shared" ca="1" si="216"/>
        <v>7.2820514692606864E-2</v>
      </c>
      <c r="F1935" s="2">
        <v>-1200000</v>
      </c>
      <c r="G1935" s="2">
        <f t="shared" ca="1" si="210"/>
        <v>72689.290412230446</v>
      </c>
      <c r="H1935" s="2">
        <f t="shared" ca="1" si="211"/>
        <v>75481.899151908248</v>
      </c>
      <c r="I1935" s="2">
        <f t="shared" ca="1" si="212"/>
        <v>78381.795547425005</v>
      </c>
      <c r="J1935" s="2">
        <f t="shared" ca="1" si="213"/>
        <v>81393.101422554973</v>
      </c>
      <c r="K1935" s="2">
        <f t="shared" ca="1" si="214"/>
        <v>1338337.6221057693</v>
      </c>
    </row>
    <row r="1936" spans="3:11">
      <c r="C1936">
        <v>1929</v>
      </c>
      <c r="D1936" s="5">
        <f t="shared" ca="1" si="215"/>
        <v>1.5621007278188704E-2</v>
      </c>
      <c r="E1936" s="4">
        <f t="shared" ca="1" si="216"/>
        <v>4.5435068912510035E-2</v>
      </c>
      <c r="F1936" s="2">
        <v>-1200000</v>
      </c>
      <c r="G1936" s="2">
        <f t="shared" ca="1" si="210"/>
        <v>71093.470509473205</v>
      </c>
      <c r="H1936" s="2">
        <f t="shared" ca="1" si="211"/>
        <v>72204.022129733377</v>
      </c>
      <c r="I1936" s="2">
        <f t="shared" ca="1" si="212"/>
        <v>73331.921684936431</v>
      </c>
      <c r="J1936" s="2">
        <f t="shared" ca="1" si="213"/>
        <v>74477.440167300374</v>
      </c>
      <c r="K1936" s="2">
        <f t="shared" ca="1" si="214"/>
        <v>1173104.2687217349</v>
      </c>
    </row>
    <row r="1937" spans="3:11">
      <c r="C1937">
        <v>1930</v>
      </c>
      <c r="D1937" s="5">
        <f t="shared" ca="1" si="215"/>
        <v>2.9334263703993807E-3</v>
      </c>
      <c r="E1937" s="4">
        <f t="shared" ca="1" si="216"/>
        <v>3.0242845693796871E-2</v>
      </c>
      <c r="F1937" s="2">
        <v>-1200000</v>
      </c>
      <c r="G1937" s="2">
        <f t="shared" ca="1" si="210"/>
        <v>70205.339845927956</v>
      </c>
      <c r="H1937" s="2">
        <f t="shared" ca="1" si="211"/>
        <v>70411.28204117484</v>
      </c>
      <c r="I1937" s="2">
        <f t="shared" ca="1" si="212"/>
        <v>70617.82835268804</v>
      </c>
      <c r="J1937" s="2">
        <f t="shared" ca="1" si="213"/>
        <v>70824.98055259815</v>
      </c>
      <c r="K1937" s="2">
        <f t="shared" ca="1" si="214"/>
        <v>1088762.8794487875</v>
      </c>
    </row>
    <row r="1938" spans="3:11">
      <c r="C1938">
        <v>1931</v>
      </c>
      <c r="D1938" s="5">
        <f t="shared" ca="1" si="215"/>
        <v>3.0424082718321619E-2</v>
      </c>
      <c r="E1938" s="4">
        <f t="shared" ca="1" si="216"/>
        <v>6.3204558904248032E-2</v>
      </c>
      <c r="F1938" s="2">
        <v>-1200000</v>
      </c>
      <c r="G1938" s="2">
        <f t="shared" ca="1" si="210"/>
        <v>72129.685790282514</v>
      </c>
      <c r="H1938" s="2">
        <f t="shared" ca="1" si="211"/>
        <v>74324.16531721261</v>
      </c>
      <c r="I1938" s="2">
        <f t="shared" ca="1" si="212"/>
        <v>76585.409870793694</v>
      </c>
      <c r="J1938" s="2">
        <f t="shared" ca="1" si="213"/>
        <v>78915.450715719286</v>
      </c>
      <c r="K1938" s="2">
        <f t="shared" ca="1" si="214"/>
        <v>1278321.4839930814</v>
      </c>
    </row>
    <row r="1939" spans="3:11">
      <c r="C1939">
        <v>1932</v>
      </c>
      <c r="D1939" s="5">
        <f t="shared" ca="1" si="215"/>
        <v>6.1005034440229332E-3</v>
      </c>
      <c r="E1939" s="4">
        <f t="shared" ca="1" si="216"/>
        <v>3.4031840740208263E-2</v>
      </c>
      <c r="F1939" s="2">
        <v>-1200000</v>
      </c>
      <c r="G1939" s="2">
        <f t="shared" ca="1" si="210"/>
        <v>70427.035241081598</v>
      </c>
      <c r="H1939" s="2">
        <f t="shared" ca="1" si="211"/>
        <v>70856.675612122141</v>
      </c>
      <c r="I1939" s="2">
        <f t="shared" ca="1" si="212"/>
        <v>71288.937005725908</v>
      </c>
      <c r="J1939" s="2">
        <f t="shared" ca="1" si="213"/>
        <v>71723.835411450069</v>
      </c>
      <c r="K1939" s="2">
        <f t="shared" ca="1" si="214"/>
        <v>1109327.2112850402</v>
      </c>
    </row>
    <row r="1940" spans="3:11">
      <c r="C1940">
        <v>1933</v>
      </c>
      <c r="D1940" s="5">
        <f t="shared" ca="1" si="215"/>
        <v>2.8383392682465172E-2</v>
      </c>
      <c r="E1940" s="4">
        <f t="shared" ca="1" si="216"/>
        <v>6.0752123323409402E-2</v>
      </c>
      <c r="F1940" s="2">
        <v>-1200000</v>
      </c>
      <c r="G1940" s="2">
        <f t="shared" ca="1" si="210"/>
        <v>71986.837487772573</v>
      </c>
      <c r="H1940" s="2">
        <f t="shared" ca="1" si="211"/>
        <v>74030.068164156837</v>
      </c>
      <c r="I1940" s="2">
        <f t="shared" ca="1" si="212"/>
        <v>76131.292659169776</v>
      </c>
      <c r="J1940" s="2">
        <f t="shared" ca="1" si="213"/>
        <v>78292.157034138683</v>
      </c>
      <c r="K1940" s="2">
        <f t="shared" ca="1" si="214"/>
        <v>1263366.1340622485</v>
      </c>
    </row>
    <row r="1941" spans="3:11">
      <c r="C1941">
        <v>1934</v>
      </c>
      <c r="D1941" s="5">
        <f t="shared" ca="1" si="215"/>
        <v>7.6683798906835743E-2</v>
      </c>
      <c r="E1941" s="4">
        <f t="shared" ca="1" si="216"/>
        <v>0.11903535003905041</v>
      </c>
      <c r="F1941" s="2">
        <v>-1200000</v>
      </c>
      <c r="G1941" s="2">
        <f t="shared" ca="1" si="210"/>
        <v>75367.865923478515</v>
      </c>
      <c r="H1941" s="2">
        <f t="shared" ca="1" si="211"/>
        <v>81147.360197991904</v>
      </c>
      <c r="I1941" s="2">
        <f t="shared" ca="1" si="212"/>
        <v>87370.048049235294</v>
      </c>
      <c r="J1941" s="2">
        <f t="shared" ca="1" si="213"/>
        <v>94069.915244323434</v>
      </c>
      <c r="K1941" s="2">
        <f t="shared" ca="1" si="214"/>
        <v>1659145.859039874</v>
      </c>
    </row>
    <row r="1942" spans="3:11">
      <c r="C1942">
        <v>1935</v>
      </c>
      <c r="D1942" s="5">
        <f t="shared" ca="1" si="215"/>
        <v>5.4782555012120204E-2</v>
      </c>
      <c r="E1942" s="4">
        <f t="shared" ca="1" si="216"/>
        <v>9.2546457258216197E-2</v>
      </c>
      <c r="F1942" s="2">
        <v>-1200000</v>
      </c>
      <c r="G1942" s="2">
        <f t="shared" ca="1" si="210"/>
        <v>73834.778850848408</v>
      </c>
      <c r="H1942" s="2">
        <f t="shared" ca="1" si="211"/>
        <v>77879.636685052741</v>
      </c>
      <c r="I1942" s="2">
        <f t="shared" ca="1" si="212"/>
        <v>82146.082166075576</v>
      </c>
      <c r="J1942" s="2">
        <f t="shared" ca="1" si="213"/>
        <v>86646.254431368754</v>
      </c>
      <c r="K1942" s="2">
        <f t="shared" ca="1" si="214"/>
        <v>1468531.4913529083</v>
      </c>
    </row>
    <row r="1943" spans="3:11">
      <c r="C1943">
        <v>1936</v>
      </c>
      <c r="D1943" s="5">
        <f t="shared" ca="1" si="215"/>
        <v>4.7561535780650872E-2</v>
      </c>
      <c r="E1943" s="4">
        <f t="shared" ca="1" si="216"/>
        <v>8.3834957864823645E-2</v>
      </c>
      <c r="F1943" s="2">
        <v>-1200000</v>
      </c>
      <c r="G1943" s="2">
        <f t="shared" ca="1" si="210"/>
        <v>73329.307504645563</v>
      </c>
      <c r="H1943" s="2">
        <f t="shared" ca="1" si="211"/>
        <v>76816.961987298113</v>
      </c>
      <c r="I1943" s="2">
        <f t="shared" ca="1" si="212"/>
        <v>80470.494673417896</v>
      </c>
      <c r="J1943" s="2">
        <f t="shared" ca="1" si="213"/>
        <v>84297.794985114335</v>
      </c>
      <c r="K1943" s="2">
        <f t="shared" ca="1" si="214"/>
        <v>1409837.8445131569</v>
      </c>
    </row>
    <row r="1944" spans="3:11">
      <c r="C1944">
        <v>1937</v>
      </c>
      <c r="D1944" s="5">
        <f t="shared" ca="1" si="215"/>
        <v>1.375218850472815E-2</v>
      </c>
      <c r="E1944" s="4">
        <f t="shared" ca="1" si="216"/>
        <v>4.3195125705097315E-2</v>
      </c>
      <c r="F1944" s="2">
        <v>-1200000</v>
      </c>
      <c r="G1944" s="2">
        <f t="shared" ca="1" si="210"/>
        <v>70962.653195330975</v>
      </c>
      <c r="H1944" s="2">
        <f t="shared" ca="1" si="211"/>
        <v>71938.544978868827</v>
      </c>
      <c r="I1944" s="2">
        <f t="shared" ca="1" si="212"/>
        <v>72927.857410174111</v>
      </c>
      <c r="J1944" s="2">
        <f t="shared" ca="1" si="213"/>
        <v>73930.775052524768</v>
      </c>
      <c r="K1944" s="2">
        <f t="shared" ca="1" si="214"/>
        <v>1160350.0128519777</v>
      </c>
    </row>
    <row r="1945" spans="3:11">
      <c r="C1945">
        <v>1938</v>
      </c>
      <c r="D1945" s="5">
        <f t="shared" ca="1" si="215"/>
        <v>4.0683335232781385E-2</v>
      </c>
      <c r="E1945" s="4">
        <f t="shared" ca="1" si="216"/>
        <v>7.5547320171847065E-2</v>
      </c>
      <c r="F1945" s="2">
        <v>-1200000</v>
      </c>
      <c r="G1945" s="2">
        <f t="shared" ca="1" si="210"/>
        <v>72847.833466294687</v>
      </c>
      <c r="H1945" s="2">
        <f t="shared" ca="1" si="211"/>
        <v>75811.526296185781</v>
      </c>
      <c r="I1945" s="2">
        <f t="shared" ca="1" si="212"/>
        <v>78895.79203500232</v>
      </c>
      <c r="J1945" s="2">
        <f t="shared" ca="1" si="213"/>
        <v>82105.535990818113</v>
      </c>
      <c r="K1945" s="2">
        <f t="shared" ca="1" si="214"/>
        <v>1355761.3734095376</v>
      </c>
    </row>
    <row r="1946" spans="3:11">
      <c r="C1946">
        <v>1939</v>
      </c>
      <c r="D1946" s="5">
        <f t="shared" ca="1" si="215"/>
        <v>6.9650039433689845E-3</v>
      </c>
      <c r="E1946" s="4">
        <f t="shared" ca="1" si="216"/>
        <v>3.5066484229325345E-2</v>
      </c>
      <c r="F1946" s="2">
        <v>-1200000</v>
      </c>
      <c r="G1946" s="2">
        <f t="shared" ca="1" si="210"/>
        <v>70487.550276035836</v>
      </c>
      <c r="H1946" s="2">
        <f t="shared" ca="1" si="211"/>
        <v>70978.496341666847</v>
      </c>
      <c r="I1946" s="2">
        <f t="shared" ca="1" si="212"/>
        <v>71472.861848580971</v>
      </c>
      <c r="J1946" s="2">
        <f t="shared" ca="1" si="213"/>
        <v>71970.670613200215</v>
      </c>
      <c r="K1946" s="2">
        <f t="shared" ca="1" si="214"/>
        <v>1114996.4325007547</v>
      </c>
    </row>
    <row r="1947" spans="3:11">
      <c r="C1947">
        <v>1940</v>
      </c>
      <c r="D1947" s="5">
        <f t="shared" ca="1" si="215"/>
        <v>4.6900135749023186E-2</v>
      </c>
      <c r="E1947" s="4">
        <f t="shared" ca="1" si="216"/>
        <v>8.3037591146155165E-2</v>
      </c>
      <c r="F1947" s="2">
        <v>-1200000</v>
      </c>
      <c r="G1947" s="2">
        <f t="shared" ca="1" si="210"/>
        <v>73283.009502431611</v>
      </c>
      <c r="H1947" s="2">
        <f t="shared" ca="1" si="211"/>
        <v>76719.992596192606</v>
      </c>
      <c r="I1947" s="2">
        <f t="shared" ca="1" si="212"/>
        <v>80318.17066361809</v>
      </c>
      <c r="J1947" s="2">
        <f t="shared" ca="1" si="213"/>
        <v>84085.103770854985</v>
      </c>
      <c r="K1947" s="2">
        <f t="shared" ca="1" si="214"/>
        <v>1404561.0613991341</v>
      </c>
    </row>
    <row r="1948" spans="3:11">
      <c r="C1948">
        <v>1941</v>
      </c>
      <c r="D1948" s="5">
        <f t="shared" ca="1" si="215"/>
        <v>6.7973013424097589E-2</v>
      </c>
      <c r="E1948" s="4">
        <f t="shared" ca="1" si="216"/>
        <v>0.1084878991074989</v>
      </c>
      <c r="F1948" s="2">
        <v>-1200000</v>
      </c>
      <c r="G1948" s="2">
        <f t="shared" ca="1" si="210"/>
        <v>74758.110939686841</v>
      </c>
      <c r="H1948" s="2">
        <f t="shared" ca="1" si="211"/>
        <v>79839.645018150361</v>
      </c>
      <c r="I1948" s="2">
        <f t="shared" ca="1" si="212"/>
        <v>85266.58628074429</v>
      </c>
      <c r="J1948" s="2">
        <f t="shared" ca="1" si="213"/>
        <v>91062.413094632298</v>
      </c>
      <c r="K1948" s="2">
        <f t="shared" ca="1" si="214"/>
        <v>1581005.4111451216</v>
      </c>
    </row>
    <row r="1949" spans="3:11">
      <c r="C1949">
        <v>1942</v>
      </c>
      <c r="D1949" s="5">
        <f t="shared" ca="1" si="215"/>
        <v>3.2910696476882939E-2</v>
      </c>
      <c r="E1949" s="4">
        <f t="shared" ca="1" si="216"/>
        <v>6.6194099886961677E-2</v>
      </c>
      <c r="F1949" s="2">
        <v>-1200000</v>
      </c>
      <c r="G1949" s="2">
        <f t="shared" ca="1" si="210"/>
        <v>72303.74875338182</v>
      </c>
      <c r="H1949" s="2">
        <f t="shared" ca="1" si="211"/>
        <v>74683.31548274518</v>
      </c>
      <c r="I1949" s="2">
        <f t="shared" ca="1" si="212"/>
        <v>77141.195410485103</v>
      </c>
      <c r="J1949" s="2">
        <f t="shared" ca="1" si="213"/>
        <v>79679.965878503499</v>
      </c>
      <c r="K1949" s="2">
        <f t="shared" ca="1" si="214"/>
        <v>1296743.9276954411</v>
      </c>
    </row>
    <row r="1950" spans="3:11">
      <c r="C1950">
        <v>1943</v>
      </c>
      <c r="D1950" s="5">
        <f t="shared" ca="1" si="215"/>
        <v>6.4478752791204214E-2</v>
      </c>
      <c r="E1950" s="4">
        <f t="shared" ca="1" si="216"/>
        <v>0.10426132597407545</v>
      </c>
      <c r="F1950" s="2">
        <v>-1200000</v>
      </c>
      <c r="G1950" s="2">
        <f t="shared" ca="1" si="210"/>
        <v>74513.512695384299</v>
      </c>
      <c r="H1950" s="2">
        <f t="shared" ca="1" si="211"/>
        <v>79318.051060074242</v>
      </c>
      <c r="I1950" s="2">
        <f t="shared" ca="1" si="212"/>
        <v>84432.380066256883</v>
      </c>
      <c r="J1950" s="2">
        <f t="shared" ca="1" si="213"/>
        <v>89876.474628122072</v>
      </c>
      <c r="K1950" s="2">
        <f t="shared" ca="1" si="214"/>
        <v>1550534.210607792</v>
      </c>
    </row>
    <row r="1951" spans="3:11">
      <c r="C1951">
        <v>1944</v>
      </c>
      <c r="D1951" s="5">
        <f t="shared" ca="1" si="215"/>
        <v>3.8589161349078104E-2</v>
      </c>
      <c r="E1951" s="4">
        <f t="shared" ca="1" si="216"/>
        <v>7.3026021544602138E-2</v>
      </c>
      <c r="F1951" s="2">
        <v>-1200000</v>
      </c>
      <c r="G1951" s="2">
        <f t="shared" ca="1" si="210"/>
        <v>72701.241294435473</v>
      </c>
      <c r="H1951" s="2">
        <f t="shared" ca="1" si="211"/>
        <v>75506.721225024696</v>
      </c>
      <c r="I1951" s="2">
        <f t="shared" ca="1" si="212"/>
        <v>78420.462273317025</v>
      </c>
      <c r="J1951" s="2">
        <f t="shared" ca="1" si="213"/>
        <v>81446.642145051344</v>
      </c>
      <c r="K1951" s="2">
        <f t="shared" ca="1" si="214"/>
        <v>1339644.4779561965</v>
      </c>
    </row>
    <row r="1952" spans="3:11">
      <c r="C1952">
        <v>1945</v>
      </c>
      <c r="D1952" s="5">
        <f t="shared" ca="1" si="215"/>
        <v>4.0800732088014019E-2</v>
      </c>
      <c r="E1952" s="4">
        <f t="shared" ca="1" si="216"/>
        <v>7.568868880535673E-2</v>
      </c>
      <c r="F1952" s="2">
        <v>-1200000</v>
      </c>
      <c r="G1952" s="2">
        <f t="shared" ca="1" si="210"/>
        <v>72856.051246160976</v>
      </c>
      <c r="H1952" s="2">
        <f t="shared" ca="1" si="211"/>
        <v>75828.631474046197</v>
      </c>
      <c r="I1952" s="2">
        <f t="shared" ca="1" si="212"/>
        <v>78922.495151419498</v>
      </c>
      <c r="J1952" s="2">
        <f t="shared" ca="1" si="213"/>
        <v>82142.590731810138</v>
      </c>
      <c r="K1952" s="2">
        <f t="shared" ca="1" si="214"/>
        <v>1356669.6279418932</v>
      </c>
    </row>
    <row r="1953" spans="3:11">
      <c r="C1953">
        <v>1946</v>
      </c>
      <c r="D1953" s="5">
        <f t="shared" ca="1" si="215"/>
        <v>5.6973194546984102E-2</v>
      </c>
      <c r="E1953" s="4">
        <f t="shared" ca="1" si="216"/>
        <v>9.519144100528365E-2</v>
      </c>
      <c r="F1953" s="2">
        <v>-1200000</v>
      </c>
      <c r="G1953" s="2">
        <f t="shared" ca="1" si="210"/>
        <v>73988.123618288882</v>
      </c>
      <c r="H1953" s="2">
        <f t="shared" ca="1" si="211"/>
        <v>78203.463379359964</v>
      </c>
      <c r="I1953" s="2">
        <f t="shared" ca="1" si="212"/>
        <v>82658.96451272018</v>
      </c>
      <c r="J1953" s="2">
        <f t="shared" ca="1" si="213"/>
        <v>87368.309778955634</v>
      </c>
      <c r="K1953" s="2">
        <f t="shared" ca="1" si="214"/>
        <v>1486734.6174719136</v>
      </c>
    </row>
    <row r="1954" spans="3:11">
      <c r="C1954">
        <v>1947</v>
      </c>
      <c r="D1954" s="5">
        <f t="shared" ca="1" si="215"/>
        <v>4.1870987544027904E-2</v>
      </c>
      <c r="E1954" s="4">
        <f t="shared" ca="1" si="216"/>
        <v>7.6977619827261368E-2</v>
      </c>
      <c r="F1954" s="2">
        <v>-1200000</v>
      </c>
      <c r="G1954" s="2">
        <f t="shared" ca="1" si="210"/>
        <v>72930.969128081953</v>
      </c>
      <c r="H1954" s="2">
        <f t="shared" ca="1" si="211"/>
        <v>75984.660828017761</v>
      </c>
      <c r="I1954" s="2">
        <f t="shared" ca="1" si="212"/>
        <v>79166.213615084882</v>
      </c>
      <c r="J1954" s="2">
        <f t="shared" ca="1" si="213"/>
        <v>82480.981159269955</v>
      </c>
      <c r="K1954" s="2">
        <f t="shared" ca="1" si="214"/>
        <v>1364973.1898958969</v>
      </c>
    </row>
    <row r="1955" spans="3:11">
      <c r="C1955">
        <v>1948</v>
      </c>
      <c r="D1955" s="5">
        <f t="shared" ca="1" si="215"/>
        <v>6.1827851134463117E-2</v>
      </c>
      <c r="E1955" s="4">
        <f t="shared" ca="1" si="216"/>
        <v>0.10105656557403186</v>
      </c>
      <c r="F1955" s="2">
        <v>-1200000</v>
      </c>
      <c r="G1955" s="2">
        <f t="shared" ca="1" si="210"/>
        <v>74327.949579412423</v>
      </c>
      <c r="H1955" s="2">
        <f t="shared" ca="1" si="211"/>
        <v>78923.486981138223</v>
      </c>
      <c r="I1955" s="2">
        <f t="shared" ca="1" si="212"/>
        <v>83803.156585220786</v>
      </c>
      <c r="J1955" s="2">
        <f t="shared" ca="1" si="213"/>
        <v>88984.52567516992</v>
      </c>
      <c r="K1955" s="2">
        <f t="shared" ca="1" si="214"/>
        <v>1527745.2382220956</v>
      </c>
    </row>
    <row r="1956" spans="3:11">
      <c r="C1956">
        <v>1949</v>
      </c>
      <c r="D1956" s="5">
        <f t="shared" ca="1" si="215"/>
        <v>4.6267947867544221E-2</v>
      </c>
      <c r="E1956" s="4">
        <f t="shared" ca="1" si="216"/>
        <v>8.2275528594290215E-2</v>
      </c>
      <c r="F1956" s="2">
        <v>-1200000</v>
      </c>
      <c r="G1956" s="2">
        <f t="shared" ca="1" si="210"/>
        <v>73238.756350728101</v>
      </c>
      <c r="H1956" s="2">
        <f t="shared" ca="1" si="211"/>
        <v>76627.363311447363</v>
      </c>
      <c r="I1956" s="2">
        <f t="shared" ca="1" si="212"/>
        <v>80172.754162368787</v>
      </c>
      <c r="J1956" s="2">
        <f t="shared" ca="1" si="213"/>
        <v>83882.182972350711</v>
      </c>
      <c r="K1956" s="2">
        <f t="shared" ca="1" si="214"/>
        <v>1399532.731273707</v>
      </c>
    </row>
    <row r="1957" spans="3:11">
      <c r="C1957">
        <v>1950</v>
      </c>
      <c r="D1957" s="5">
        <f t="shared" ca="1" si="215"/>
        <v>6.4869729304590645E-2</v>
      </c>
      <c r="E1957" s="4">
        <f t="shared" ca="1" si="216"/>
        <v>0.10473411472546257</v>
      </c>
      <c r="F1957" s="2">
        <v>-1200000</v>
      </c>
      <c r="G1957" s="2">
        <f t="shared" ca="1" si="210"/>
        <v>74540.881051321339</v>
      </c>
      <c r="H1957" s="2">
        <f t="shared" ca="1" si="211"/>
        <v>79376.327827246234</v>
      </c>
      <c r="I1957" s="2">
        <f t="shared" ca="1" si="212"/>
        <v>84525.448726592134</v>
      </c>
      <c r="J1957" s="2">
        <f t="shared" ca="1" si="213"/>
        <v>90008.591704835213</v>
      </c>
      <c r="K1957" s="2">
        <f t="shared" ca="1" si="214"/>
        <v>1553919.1557923369</v>
      </c>
    </row>
    <row r="1958" spans="3:11">
      <c r="C1958">
        <v>1951</v>
      </c>
      <c r="D1958" s="5">
        <f t="shared" ca="1" si="215"/>
        <v>-3.3264543855396275E-3</v>
      </c>
      <c r="E1958" s="4">
        <f t="shared" ca="1" si="216"/>
        <v>2.2760186574619201E-2</v>
      </c>
      <c r="F1958" s="2">
        <v>-1200000</v>
      </c>
      <c r="G1958" s="2">
        <f t="shared" ca="1" si="210"/>
        <v>69767.148193012225</v>
      </c>
      <c r="H1958" s="2">
        <f t="shared" ca="1" si="211"/>
        <v>69535.070956938987</v>
      </c>
      <c r="I1958" s="2">
        <f t="shared" ca="1" si="212"/>
        <v>69303.765715205474</v>
      </c>
      <c r="J1958" s="2">
        <f t="shared" ca="1" si="213"/>
        <v>69073.229899807717</v>
      </c>
      <c r="K1958" s="2">
        <f t="shared" ca="1" si="214"/>
        <v>1049049.9797896696</v>
      </c>
    </row>
    <row r="1959" spans="3:11">
      <c r="C1959">
        <v>1952</v>
      </c>
      <c r="D1959" s="5">
        <f t="shared" ca="1" si="215"/>
        <v>4.5412657280499216E-3</v>
      </c>
      <c r="E1959" s="4">
        <f t="shared" ca="1" si="216"/>
        <v>3.2166141553230831E-2</v>
      </c>
      <c r="F1959" s="2">
        <v>-1200000</v>
      </c>
      <c r="G1959" s="2">
        <f t="shared" ca="1" si="210"/>
        <v>70317.888600963488</v>
      </c>
      <c r="H1959" s="2">
        <f t="shared" ca="1" si="211"/>
        <v>70637.220818535876</v>
      </c>
      <c r="I1959" s="2">
        <f t="shared" ca="1" si="212"/>
        <v>70958.003208563794</v>
      </c>
      <c r="J1959" s="2">
        <f t="shared" ca="1" si="213"/>
        <v>71280.242356665694</v>
      </c>
      <c r="K1959" s="2">
        <f t="shared" ca="1" si="214"/>
        <v>1099162.7651531729</v>
      </c>
    </row>
    <row r="1960" spans="3:11">
      <c r="C1960">
        <v>1953</v>
      </c>
      <c r="D1960" s="5">
        <f t="shared" ca="1" si="215"/>
        <v>5.3782505488780177E-2</v>
      </c>
      <c r="E1960" s="4">
        <f t="shared" ca="1" si="216"/>
        <v>9.133933140838435E-2</v>
      </c>
      <c r="F1960" s="2">
        <v>-1200000</v>
      </c>
      <c r="G1960" s="2">
        <f t="shared" ca="1" si="210"/>
        <v>73764.775384214605</v>
      </c>
      <c r="H1960" s="2">
        <f t="shared" ca="1" si="211"/>
        <v>77732.029821194767</v>
      </c>
      <c r="I1960" s="2">
        <f t="shared" ca="1" si="212"/>
        <v>81912.653141707196</v>
      </c>
      <c r="J1960" s="2">
        <f t="shared" ca="1" si="213"/>
        <v>86318.120858901602</v>
      </c>
      <c r="K1960" s="2">
        <f t="shared" ca="1" si="214"/>
        <v>1460283.5347930079</v>
      </c>
    </row>
    <row r="1961" spans="3:11">
      <c r="C1961">
        <v>1954</v>
      </c>
      <c r="D1961" s="5">
        <f t="shared" ca="1" si="215"/>
        <v>5.9130751332452006E-2</v>
      </c>
      <c r="E1961" s="4">
        <f t="shared" ca="1" si="216"/>
        <v>9.7797468606479532E-2</v>
      </c>
      <c r="F1961" s="2">
        <v>-1200000</v>
      </c>
      <c r="G1961" s="2">
        <f t="shared" ca="1" si="210"/>
        <v>74139.152593271632</v>
      </c>
      <c r="H1961" s="2">
        <f t="shared" ca="1" si="211"/>
        <v>78523.056389263089</v>
      </c>
      <c r="I1961" s="2">
        <f t="shared" ca="1" si="212"/>
        <v>83166.183710480705</v>
      </c>
      <c r="J1961" s="2">
        <f t="shared" ca="1" si="213"/>
        <v>88083.86263873415</v>
      </c>
      <c r="K1961" s="2">
        <f t="shared" ca="1" si="214"/>
        <v>1504846.228222016</v>
      </c>
    </row>
    <row r="1962" spans="3:11">
      <c r="C1962">
        <v>1955</v>
      </c>
      <c r="D1962" s="5">
        <f t="shared" ca="1" si="215"/>
        <v>5.8202105756855839E-2</v>
      </c>
      <c r="E1962" s="4">
        <f t="shared" ca="1" si="216"/>
        <v>9.6675674210065621E-2</v>
      </c>
      <c r="F1962" s="2">
        <v>-1200000</v>
      </c>
      <c r="G1962" s="2">
        <f t="shared" ca="1" si="210"/>
        <v>74074.147402979899</v>
      </c>
      <c r="H1962" s="2">
        <f t="shared" ca="1" si="211"/>
        <v>78385.418763977068</v>
      </c>
      <c r="I1962" s="2">
        <f t="shared" ca="1" si="212"/>
        <v>82947.615196673491</v>
      </c>
      <c r="J1962" s="2">
        <f t="shared" ca="1" si="213"/>
        <v>87775.341068629263</v>
      </c>
      <c r="K1962" s="2">
        <f t="shared" ca="1" si="214"/>
        <v>1497028.3092861085</v>
      </c>
    </row>
    <row r="1963" spans="3:11">
      <c r="C1963">
        <v>1956</v>
      </c>
      <c r="D1963" s="5">
        <f t="shared" ca="1" si="215"/>
        <v>5.5860642938345001E-3</v>
      </c>
      <c r="E1963" s="4">
        <f t="shared" ca="1" si="216"/>
        <v>3.3416231989595202E-2</v>
      </c>
      <c r="F1963" s="2">
        <v>-1200000</v>
      </c>
      <c r="G1963" s="2">
        <f t="shared" ca="1" si="210"/>
        <v>70391.024500568426</v>
      </c>
      <c r="H1963" s="2">
        <f t="shared" ca="1" si="211"/>
        <v>70784.233289137483</v>
      </c>
      <c r="I1963" s="2">
        <f t="shared" ca="1" si="212"/>
        <v>71179.638567280388</v>
      </c>
      <c r="J1963" s="2">
        <f t="shared" ca="1" si="213"/>
        <v>71577.252604729118</v>
      </c>
      <c r="K1963" s="2">
        <f t="shared" ca="1" si="214"/>
        <v>1105965.0360190752</v>
      </c>
    </row>
    <row r="1964" spans="3:11">
      <c r="C1964">
        <v>1957</v>
      </c>
      <c r="D1964" s="5">
        <f t="shared" ca="1" si="215"/>
        <v>2.5047529017123163E-2</v>
      </c>
      <c r="E1964" s="4">
        <f t="shared" ca="1" si="216"/>
        <v>5.6745119061846649E-2</v>
      </c>
      <c r="F1964" s="2">
        <v>-1200000</v>
      </c>
      <c r="G1964" s="2">
        <f t="shared" ca="1" si="210"/>
        <v>71753.327031198627</v>
      </c>
      <c r="H1964" s="2">
        <f t="shared" ca="1" si="211"/>
        <v>73550.570572087716</v>
      </c>
      <c r="I1964" s="2">
        <f t="shared" ca="1" si="212"/>
        <v>75392.830622718058</v>
      </c>
      <c r="J1964" s="2">
        <f t="shared" ca="1" si="213"/>
        <v>77281.234735423641</v>
      </c>
      <c r="K1964" s="2">
        <f t="shared" ca="1" si="214"/>
        <v>1239233.0426449082</v>
      </c>
    </row>
    <row r="1965" spans="3:11">
      <c r="C1965">
        <v>1958</v>
      </c>
      <c r="D1965" s="5">
        <f t="shared" ca="1" si="215"/>
        <v>1.5415421004544919E-3</v>
      </c>
      <c r="E1965" s="4">
        <f t="shared" ca="1" si="216"/>
        <v>2.8578332668927953E-2</v>
      </c>
      <c r="F1965" s="2">
        <v>-1200000</v>
      </c>
      <c r="G1965" s="2">
        <f t="shared" ca="1" si="210"/>
        <v>70107.907947031825</v>
      </c>
      <c r="H1965" s="2">
        <f t="shared" ca="1" si="211"/>
        <v>70215.982238706973</v>
      </c>
      <c r="I1965" s="2">
        <f t="shared" ca="1" si="212"/>
        <v>70324.223131452702</v>
      </c>
      <c r="J1965" s="2">
        <f t="shared" ca="1" si="213"/>
        <v>70432.630882091602</v>
      </c>
      <c r="K1965" s="2">
        <f t="shared" ca="1" si="214"/>
        <v>1079826.1769809742</v>
      </c>
    </row>
    <row r="1966" spans="3:11">
      <c r="C1966">
        <v>1959</v>
      </c>
      <c r="D1966" s="5">
        <f t="shared" ca="1" si="215"/>
        <v>3.992317426716719E-2</v>
      </c>
      <c r="E1966" s="4">
        <f t="shared" ca="1" si="216"/>
        <v>7.4632009708863079E-2</v>
      </c>
      <c r="F1966" s="2">
        <v>-1200000</v>
      </c>
      <c r="G1966" s="2">
        <f t="shared" ca="1" si="210"/>
        <v>72794.622198701705</v>
      </c>
      <c r="H1966" s="2">
        <f t="shared" ca="1" si="211"/>
        <v>75700.814586453082</v>
      </c>
      <c r="I1966" s="2">
        <f t="shared" ca="1" si="212"/>
        <v>78723.031399354571</v>
      </c>
      <c r="J1966" s="2">
        <f t="shared" ca="1" si="213"/>
        <v>81865.904700750689</v>
      </c>
      <c r="K1966" s="2">
        <f t="shared" ca="1" si="214"/>
        <v>1349892.552032447</v>
      </c>
    </row>
    <row r="1967" spans="3:11">
      <c r="C1967">
        <v>1960</v>
      </c>
      <c r="D1967" s="5">
        <f t="shared" ca="1" si="215"/>
        <v>6.4868650796842384E-2</v>
      </c>
      <c r="E1967" s="4">
        <f t="shared" ca="1" si="216"/>
        <v>0.10473281049481575</v>
      </c>
      <c r="F1967" s="2">
        <v>-1200000</v>
      </c>
      <c r="G1967" s="2">
        <f t="shared" ca="1" si="210"/>
        <v>74540.805555778963</v>
      </c>
      <c r="H1967" s="2">
        <f t="shared" ca="1" si="211"/>
        <v>79376.16704149211</v>
      </c>
      <c r="I1967" s="2">
        <f t="shared" ca="1" si="212"/>
        <v>84525.191902898485</v>
      </c>
      <c r="J1967" s="2">
        <f t="shared" ca="1" si="213"/>
        <v>90008.227059983692</v>
      </c>
      <c r="K1967" s="2">
        <f t="shared" ca="1" si="214"/>
        <v>1553909.8099674943</v>
      </c>
    </row>
    <row r="1968" spans="3:11">
      <c r="C1968">
        <v>1961</v>
      </c>
      <c r="D1968" s="5">
        <f t="shared" ca="1" si="215"/>
        <v>1.3042700152964704E-2</v>
      </c>
      <c r="E1968" s="4">
        <f t="shared" ca="1" si="216"/>
        <v>4.234494049057802E-2</v>
      </c>
      <c r="F1968" s="2">
        <v>-1200000</v>
      </c>
      <c r="G1968" s="2">
        <f t="shared" ref="G1968:G2031" ca="1" si="217">$C$2*(1+D1968)</f>
        <v>70912.989010707533</v>
      </c>
      <c r="H1968" s="2">
        <f t="shared" ref="H1968:H2031" ca="1" si="218">G1968*(1+D1968)</f>
        <v>71837.885863324671</v>
      </c>
      <c r="I1968" s="2">
        <f t="shared" ref="I1968:I2031" ca="1" si="219">H1968*(1+D1968)</f>
        <v>72774.845868262913</v>
      </c>
      <c r="J1968" s="2">
        <f t="shared" ref="J1968:J2031" ca="1" si="220">I1968*(1+D1968)</f>
        <v>73724.026361600889</v>
      </c>
      <c r="K1968" s="2">
        <f t="shared" ref="K1968:K2031" ca="1" si="221">J1968*(1+D1968)+(J1968*(1+D1968)*(1+D1968))/$C$3</f>
        <v>1155538.2788028154</v>
      </c>
    </row>
    <row r="1969" spans="3:11">
      <c r="C1969">
        <v>1962</v>
      </c>
      <c r="D1969" s="5">
        <f t="shared" ca="1" si="215"/>
        <v>4.52255185146022E-2</v>
      </c>
      <c r="E1969" s="4">
        <f t="shared" ca="1" si="216"/>
        <v>8.1019131162645808E-2</v>
      </c>
      <c r="F1969" s="2">
        <v>-1200000</v>
      </c>
      <c r="G1969" s="2">
        <f t="shared" ca="1" si="217"/>
        <v>73165.786296022154</v>
      </c>
      <c r="H1969" s="2">
        <f t="shared" ca="1" si="218"/>
        <v>76474.74691878834</v>
      </c>
      <c r="I1969" s="2">
        <f t="shared" ca="1" si="219"/>
        <v>79933.357001463519</v>
      </c>
      <c r="J1969" s="2">
        <f t="shared" ca="1" si="220"/>
        <v>83548.384518467516</v>
      </c>
      <c r="K1969" s="2">
        <f t="shared" ca="1" si="221"/>
        <v>1391274.1609831308</v>
      </c>
    </row>
    <row r="1970" spans="3:11">
      <c r="C1970">
        <v>1963</v>
      </c>
      <c r="D1970" s="5">
        <f t="shared" ca="1" si="215"/>
        <v>6.0728931455137969E-2</v>
      </c>
      <c r="E1970" s="4">
        <f t="shared" ca="1" si="216"/>
        <v>9.9728478499017337E-2</v>
      </c>
      <c r="F1970" s="2">
        <v>-1200000</v>
      </c>
      <c r="G1970" s="2">
        <f t="shared" ca="1" si="217"/>
        <v>74251.025201859666</v>
      </c>
      <c r="H1970" s="2">
        <f t="shared" ca="1" si="218"/>
        <v>78760.210621817125</v>
      </c>
      <c r="I1970" s="2">
        <f t="shared" ca="1" si="219"/>
        <v>83543.234054061686</v>
      </c>
      <c r="J1970" s="2">
        <f t="shared" ca="1" si="220"/>
        <v>88616.725388471357</v>
      </c>
      <c r="K1970" s="2">
        <f t="shared" ca="1" si="221"/>
        <v>1518380.3563103122</v>
      </c>
    </row>
    <row r="1971" spans="3:11">
      <c r="C1971">
        <v>1964</v>
      </c>
      <c r="D1971" s="5">
        <f t="shared" ca="1" si="215"/>
        <v>7.389693736211897E-2</v>
      </c>
      <c r="E1971" s="4">
        <f t="shared" ca="1" si="216"/>
        <v>0.11565916078562544</v>
      </c>
      <c r="F1971" s="2">
        <v>-1200000</v>
      </c>
      <c r="G1971" s="2">
        <f t="shared" ca="1" si="217"/>
        <v>75172.78561534833</v>
      </c>
      <c r="H1971" s="2">
        <f t="shared" ca="1" si="218"/>
        <v>80727.82424530173</v>
      </c>
      <c r="I1971" s="2">
        <f t="shared" ca="1" si="219"/>
        <v>86693.363216936938</v>
      </c>
      <c r="J1971" s="2">
        <f t="shared" ca="1" si="220"/>
        <v>93099.737248290359</v>
      </c>
      <c r="K1971" s="2">
        <f t="shared" ca="1" si="221"/>
        <v>1633803.8545090863</v>
      </c>
    </row>
    <row r="1972" spans="3:11">
      <c r="C1972">
        <v>1965</v>
      </c>
      <c r="D1972" s="5">
        <f t="shared" ca="1" si="215"/>
        <v>-1.0094251810253717E-2</v>
      </c>
      <c r="E1972" s="4">
        <f t="shared" ca="1" si="216"/>
        <v>1.4680106752350097E-2</v>
      </c>
      <c r="F1972" s="2">
        <v>-1200000</v>
      </c>
      <c r="G1972" s="2">
        <f t="shared" ca="1" si="217"/>
        <v>69293.402373282239</v>
      </c>
      <c r="H1972" s="2">
        <f t="shared" ca="1" si="218"/>
        <v>68593.937320937097</v>
      </c>
      <c r="I1972" s="2">
        <f t="shared" ca="1" si="219"/>
        <v>67901.5328449628</v>
      </c>
      <c r="J1972" s="2">
        <f t="shared" ca="1" si="220"/>
        <v>67216.117674123539</v>
      </c>
      <c r="K1972" s="2">
        <f t="shared" ca="1" si="221"/>
        <v>1007480.1034393809</v>
      </c>
    </row>
    <row r="1973" spans="3:11">
      <c r="C1973">
        <v>1966</v>
      </c>
      <c r="D1973" s="5">
        <f t="shared" ca="1" si="215"/>
        <v>1.4442537754150133E-2</v>
      </c>
      <c r="E1973" s="4">
        <f t="shared" ca="1" si="216"/>
        <v>4.4022481444117023E-2</v>
      </c>
      <c r="F1973" s="2">
        <v>-1200000</v>
      </c>
      <c r="G1973" s="2">
        <f t="shared" ca="1" si="217"/>
        <v>71010.977642790516</v>
      </c>
      <c r="H1973" s="2">
        <f t="shared" ca="1" si="218"/>
        <v>72036.556368355625</v>
      </c>
      <c r="I1973" s="2">
        <f t="shared" ca="1" si="219"/>
        <v>73076.947053384574</v>
      </c>
      <c r="J1973" s="2">
        <f t="shared" ca="1" si="220"/>
        <v>74132.363620161108</v>
      </c>
      <c r="K1973" s="2">
        <f t="shared" ca="1" si="221"/>
        <v>1165047.9599465029</v>
      </c>
    </row>
    <row r="1974" spans="3:11">
      <c r="C1974">
        <v>1967</v>
      </c>
      <c r="D1974" s="5">
        <f t="shared" ca="1" si="215"/>
        <v>2.7982529038821147E-2</v>
      </c>
      <c r="E1974" s="4">
        <f t="shared" ca="1" si="216"/>
        <v>6.0270483507455896E-2</v>
      </c>
      <c r="F1974" s="2">
        <v>-1200000</v>
      </c>
      <c r="G1974" s="2">
        <f t="shared" ca="1" si="217"/>
        <v>71958.77703271748</v>
      </c>
      <c r="H1974" s="2">
        <f t="shared" ca="1" si="218"/>
        <v>73972.365600633551</v>
      </c>
      <c r="I1974" s="2">
        <f t="shared" ca="1" si="219"/>
        <v>76042.29946912358</v>
      </c>
      <c r="J1974" s="2">
        <f t="shared" ca="1" si="220"/>
        <v>78170.155322197068</v>
      </c>
      <c r="K1974" s="2">
        <f t="shared" ca="1" si="221"/>
        <v>1260445.5761169128</v>
      </c>
    </row>
    <row r="1975" spans="3:11">
      <c r="C1975">
        <v>1968</v>
      </c>
      <c r="D1975" s="5">
        <f t="shared" ca="1" si="215"/>
        <v>5.8273944392153984E-2</v>
      </c>
      <c r="E1975" s="4">
        <f t="shared" ca="1" si="216"/>
        <v>9.6762448074514174E-2</v>
      </c>
      <c r="F1975" s="2">
        <v>-1200000</v>
      </c>
      <c r="G1975" s="2">
        <f t="shared" ca="1" si="217"/>
        <v>74079.176107450781</v>
      </c>
      <c r="H1975" s="2">
        <f t="shared" ca="1" si="218"/>
        <v>78396.061896552957</v>
      </c>
      <c r="I1975" s="2">
        <f t="shared" ca="1" si="219"/>
        <v>82964.50964807655</v>
      </c>
      <c r="J1975" s="2">
        <f t="shared" ca="1" si="220"/>
        <v>87799.178869830896</v>
      </c>
      <c r="K1975" s="2">
        <f t="shared" ca="1" si="221"/>
        <v>1497631.8815299859</v>
      </c>
    </row>
    <row r="1976" spans="3:11">
      <c r="C1976">
        <v>1969</v>
      </c>
      <c r="D1976" s="5">
        <f t="shared" ca="1" si="215"/>
        <v>5.1988342652648387E-2</v>
      </c>
      <c r="E1976" s="4">
        <f t="shared" ca="1" si="216"/>
        <v>8.9174187625951529E-2</v>
      </c>
      <c r="F1976" s="2">
        <v>-1200000</v>
      </c>
      <c r="G1976" s="2">
        <f t="shared" ca="1" si="217"/>
        <v>73639.183985685391</v>
      </c>
      <c r="H1976" s="2">
        <f t="shared" ca="1" si="218"/>
        <v>77467.563115394616</v>
      </c>
      <c r="I1976" s="2">
        <f t="shared" ca="1" si="219"/>
        <v>81494.973331103422</v>
      </c>
      <c r="J1976" s="2">
        <f t="shared" ca="1" si="220"/>
        <v>85731.761929109271</v>
      </c>
      <c r="K1976" s="2">
        <f t="shared" ca="1" si="221"/>
        <v>1445582.8301112822</v>
      </c>
    </row>
    <row r="1977" spans="3:11">
      <c r="C1977">
        <v>1970</v>
      </c>
      <c r="D1977" s="5">
        <f t="shared" ca="1" si="215"/>
        <v>1.4579690875494964E-2</v>
      </c>
      <c r="E1977" s="4">
        <f t="shared" ca="1" si="216"/>
        <v>4.4186866262947655E-2</v>
      </c>
      <c r="F1977" s="2">
        <v>-1200000</v>
      </c>
      <c r="G1977" s="2">
        <f t="shared" ca="1" si="217"/>
        <v>71020.578361284643</v>
      </c>
      <c r="H1977" s="2">
        <f t="shared" ca="1" si="218"/>
        <v>72056.036439591044</v>
      </c>
      <c r="I1977" s="2">
        <f t="shared" ca="1" si="219"/>
        <v>73106.591176593676</v>
      </c>
      <c r="J1977" s="2">
        <f t="shared" ca="1" si="220"/>
        <v>74172.462676909592</v>
      </c>
      <c r="K1977" s="2">
        <f t="shared" ca="1" si="221"/>
        <v>1165983.1953688262</v>
      </c>
    </row>
    <row r="1978" spans="3:11">
      <c r="C1978">
        <v>1971</v>
      </c>
      <c r="D1978" s="5">
        <f t="shared" ca="1" si="215"/>
        <v>2.1678384307743659E-2</v>
      </c>
      <c r="E1978" s="4">
        <f t="shared" ca="1" si="216"/>
        <v>5.2700573187253186E-2</v>
      </c>
      <c r="F1978" s="2">
        <v>-1200000</v>
      </c>
      <c r="G1978" s="2">
        <f t="shared" ca="1" si="217"/>
        <v>71517.486901542055</v>
      </c>
      <c r="H1978" s="2">
        <f t="shared" ca="1" si="218"/>
        <v>73067.870467317713</v>
      </c>
      <c r="I1978" s="2">
        <f t="shared" ca="1" si="219"/>
        <v>74651.86384385667</v>
      </c>
      <c r="J1978" s="2">
        <f t="shared" ca="1" si="220"/>
        <v>76270.195637553159</v>
      </c>
      <c r="K1978" s="2">
        <f t="shared" ca="1" si="221"/>
        <v>1215250.2990991403</v>
      </c>
    </row>
    <row r="1979" spans="3:11">
      <c r="C1979">
        <v>1972</v>
      </c>
      <c r="D1979" s="5">
        <f t="shared" ca="1" si="215"/>
        <v>4.0301160900903341E-2</v>
      </c>
      <c r="E1979" s="4">
        <f t="shared" ca="1" si="216"/>
        <v>7.5087128336164266E-2</v>
      </c>
      <c r="F1979" s="2">
        <v>-1200000</v>
      </c>
      <c r="G1979" s="2">
        <f t="shared" ca="1" si="217"/>
        <v>72821.081263063243</v>
      </c>
      <c r="H1979" s="2">
        <f t="shared" ca="1" si="218"/>
        <v>75755.855376023712</v>
      </c>
      <c r="I1979" s="2">
        <f t="shared" ca="1" si="219"/>
        <v>78808.904292718405</v>
      </c>
      <c r="J1979" s="2">
        <f t="shared" ca="1" si="220"/>
        <v>81984.994625043153</v>
      </c>
      <c r="K1979" s="2">
        <f t="shared" ca="1" si="221"/>
        <v>1352808.1454560806</v>
      </c>
    </row>
    <row r="1980" spans="3:11">
      <c r="C1980">
        <v>1973</v>
      </c>
      <c r="D1980" s="5">
        <f t="shared" ca="1" si="215"/>
        <v>2.0332862179894343E-3</v>
      </c>
      <c r="E1980" s="4">
        <f t="shared" ca="1" si="216"/>
        <v>2.9166346302303747E-2</v>
      </c>
      <c r="F1980" s="2">
        <v>-1200000</v>
      </c>
      <c r="G1980" s="2">
        <f t="shared" ca="1" si="217"/>
        <v>70142.330035259263</v>
      </c>
      <c r="H1980" s="2">
        <f t="shared" ca="1" si="218"/>
        <v>70284.94946821763</v>
      </c>
      <c r="I1980" s="2">
        <f t="shared" ca="1" si="219"/>
        <v>70427.858887303446</v>
      </c>
      <c r="J1980" s="2">
        <f t="shared" ca="1" si="220"/>
        <v>70571.058882141515</v>
      </c>
      <c r="K1980" s="2">
        <f t="shared" ca="1" si="221"/>
        <v>1082976.4495231323</v>
      </c>
    </row>
    <row r="1981" spans="3:11">
      <c r="C1981">
        <v>1974</v>
      </c>
      <c r="D1981" s="5">
        <f t="shared" ca="1" si="215"/>
        <v>3.5207679036588432E-3</v>
      </c>
      <c r="E1981" s="4">
        <f t="shared" ca="1" si="216"/>
        <v>3.0945357404768448E-2</v>
      </c>
      <c r="F1981" s="2">
        <v>-1200000</v>
      </c>
      <c r="G1981" s="2">
        <f t="shared" ca="1" si="217"/>
        <v>70246.453753256123</v>
      </c>
      <c r="H1981" s="2">
        <f t="shared" ca="1" si="218"/>
        <v>70493.775212976441</v>
      </c>
      <c r="I1981" s="2">
        <f t="shared" ca="1" si="219"/>
        <v>70741.967434154038</v>
      </c>
      <c r="J1981" s="2">
        <f t="shared" ca="1" si="220"/>
        <v>70991.033482537881</v>
      </c>
      <c r="K1981" s="2">
        <f t="shared" ca="1" si="221"/>
        <v>1092552.3961193459</v>
      </c>
    </row>
    <row r="1982" spans="3:11">
      <c r="C1982">
        <v>1975</v>
      </c>
      <c r="D1982" s="5">
        <f t="shared" ca="1" si="215"/>
        <v>7.1625848168282269E-2</v>
      </c>
      <c r="E1982" s="4">
        <f t="shared" ca="1" si="216"/>
        <v>0.11290900756342892</v>
      </c>
      <c r="F1982" s="2">
        <v>-1200000</v>
      </c>
      <c r="G1982" s="2">
        <f t="shared" ca="1" si="217"/>
        <v>75013.80937177976</v>
      </c>
      <c r="H1982" s="2">
        <f t="shared" ca="1" si="218"/>
        <v>80386.73709236733</v>
      </c>
      <c r="I1982" s="2">
        <f t="shared" ca="1" si="219"/>
        <v>86144.505318088864</v>
      </c>
      <c r="J1982" s="2">
        <f t="shared" ca="1" si="220"/>
        <v>92314.67857653409</v>
      </c>
      <c r="K1982" s="2">
        <f t="shared" ca="1" si="221"/>
        <v>1613391.2439929079</v>
      </c>
    </row>
    <row r="1983" spans="3:11">
      <c r="C1983">
        <v>1976</v>
      </c>
      <c r="D1983" s="5">
        <f t="shared" ca="1" si="215"/>
        <v>3.947487127350327E-2</v>
      </c>
      <c r="E1983" s="4">
        <f t="shared" ca="1" si="216"/>
        <v>7.4092265455950379E-2</v>
      </c>
      <c r="F1983" s="2">
        <v>-1200000</v>
      </c>
      <c r="G1983" s="2">
        <f t="shared" ca="1" si="217"/>
        <v>72763.240989145241</v>
      </c>
      <c r="H1983" s="2">
        <f t="shared" ca="1" si="218"/>
        <v>75635.560560634651</v>
      </c>
      <c r="I1983" s="2">
        <f t="shared" ca="1" si="219"/>
        <v>78621.264577464972</v>
      </c>
      <c r="J1983" s="2">
        <f t="shared" ca="1" si="220"/>
        <v>81724.828876020445</v>
      </c>
      <c r="K1983" s="2">
        <f t="shared" ca="1" si="221"/>
        <v>1346441.3638859028</v>
      </c>
    </row>
    <row r="1984" spans="3:11">
      <c r="C1984">
        <v>1977</v>
      </c>
      <c r="D1984" s="5">
        <f t="shared" ca="1" si="215"/>
        <v>2.9462023902412229E-2</v>
      </c>
      <c r="E1984" s="4">
        <f t="shared" ca="1" si="216"/>
        <v>6.2048276091554611E-2</v>
      </c>
      <c r="F1984" s="2">
        <v>-1200000</v>
      </c>
      <c r="G1984" s="2">
        <f t="shared" ca="1" si="217"/>
        <v>72062.341673168849</v>
      </c>
      <c r="H1984" s="2">
        <f t="shared" ca="1" si="218"/>
        <v>74185.444106007533</v>
      </c>
      <c r="I1984" s="2">
        <f t="shared" ca="1" si="219"/>
        <v>76371.097433469782</v>
      </c>
      <c r="J1984" s="2">
        <f t="shared" ca="1" si="220"/>
        <v>78621.144531508122</v>
      </c>
      <c r="K1984" s="2">
        <f t="shared" ca="1" si="221"/>
        <v>1271252.6913857337</v>
      </c>
    </row>
    <row r="1985" spans="3:11">
      <c r="C1985">
        <v>1978</v>
      </c>
      <c r="D1985" s="5">
        <f t="shared" ca="1" si="215"/>
        <v>6.1732015322373809E-2</v>
      </c>
      <c r="E1985" s="4">
        <f t="shared" ca="1" si="216"/>
        <v>0.10094073418422611</v>
      </c>
      <c r="F1985" s="2">
        <v>-1200000</v>
      </c>
      <c r="G1985" s="2">
        <f t="shared" ca="1" si="217"/>
        <v>74321.241072566161</v>
      </c>
      <c r="H1985" s="2">
        <f t="shared" ca="1" si="218"/>
        <v>78909.241065235648</v>
      </c>
      <c r="I1985" s="2">
        <f t="shared" ca="1" si="219"/>
        <v>83780.467543751656</v>
      </c>
      <c r="J1985" s="2">
        <f t="shared" ca="1" si="220"/>
        <v>88952.404649878168</v>
      </c>
      <c r="K1985" s="2">
        <f t="shared" ca="1" si="221"/>
        <v>1526926.6243974259</v>
      </c>
    </row>
    <row r="1986" spans="3:11">
      <c r="C1986">
        <v>1979</v>
      </c>
      <c r="D1986" s="5">
        <f t="shared" ca="1" si="215"/>
        <v>3.8019554275416839E-2</v>
      </c>
      <c r="E1986" s="4">
        <f t="shared" ca="1" si="216"/>
        <v>7.2340400101683633E-2</v>
      </c>
      <c r="F1986" s="2">
        <v>-1200000</v>
      </c>
      <c r="G1986" s="2">
        <f t="shared" ca="1" si="217"/>
        <v>72661.368799279182</v>
      </c>
      <c r="H1986" s="2">
        <f t="shared" ca="1" si="218"/>
        <v>75423.921654069462</v>
      </c>
      <c r="I1986" s="2">
        <f t="shared" ca="1" si="219"/>
        <v>78291.505537061152</v>
      </c>
      <c r="J1986" s="2">
        <f t="shared" ca="1" si="220"/>
        <v>81268.113681131552</v>
      </c>
      <c r="K1986" s="2">
        <f t="shared" ca="1" si="221"/>
        <v>1335288.4705808426</v>
      </c>
    </row>
    <row r="1987" spans="3:11">
      <c r="C1987">
        <v>1980</v>
      </c>
      <c r="D1987" s="5">
        <f t="shared" ca="1" si="215"/>
        <v>4.2828965801302743E-2</v>
      </c>
      <c r="E1987" s="4">
        <f t="shared" ca="1" si="216"/>
        <v>7.8131539959784169E-2</v>
      </c>
      <c r="F1987" s="2">
        <v>-1200000</v>
      </c>
      <c r="G1987" s="2">
        <f t="shared" ca="1" si="217"/>
        <v>72998.0276060912</v>
      </c>
      <c r="H1987" s="2">
        <f t="shared" ca="1" si="218"/>
        <v>76124.457633995044</v>
      </c>
      <c r="I1987" s="2">
        <f t="shared" ca="1" si="219"/>
        <v>79384.789426644144</v>
      </c>
      <c r="J1987" s="2">
        <f t="shared" ca="1" si="220"/>
        <v>82784.757858141515</v>
      </c>
      <c r="K1987" s="2">
        <f t="shared" ca="1" si="221"/>
        <v>1372441.5255259355</v>
      </c>
    </row>
    <row r="1988" spans="3:11">
      <c r="C1988">
        <v>1981</v>
      </c>
      <c r="D1988" s="5">
        <f t="shared" ca="1" si="215"/>
        <v>3.0895367479652439E-2</v>
      </c>
      <c r="E1988" s="4">
        <f t="shared" ca="1" si="216"/>
        <v>6.3771060918783817E-2</v>
      </c>
      <c r="F1988" s="2">
        <v>-1200000</v>
      </c>
      <c r="G1988" s="2">
        <f t="shared" ca="1" si="217"/>
        <v>72162.675723575667</v>
      </c>
      <c r="H1988" s="2">
        <f t="shared" ca="1" si="218"/>
        <v>74392.168108370533</v>
      </c>
      <c r="I1988" s="2">
        <f t="shared" ca="1" si="219"/>
        <v>76690.541479686712</v>
      </c>
      <c r="J1988" s="2">
        <f t="shared" ca="1" si="220"/>
        <v>79059.923940915163</v>
      </c>
      <c r="K1988" s="2">
        <f t="shared" ca="1" si="221"/>
        <v>1281796.2139251155</v>
      </c>
    </row>
    <row r="1989" spans="3:11">
      <c r="C1989">
        <v>1982</v>
      </c>
      <c r="D1989" s="5">
        <f t="shared" ca="1" si="215"/>
        <v>4.4089166832242691E-2</v>
      </c>
      <c r="E1989" s="4">
        <f t="shared" ca="1" si="216"/>
        <v>7.9649795974281234E-2</v>
      </c>
      <c r="F1989" s="2">
        <v>-1200000</v>
      </c>
      <c r="G1989" s="2">
        <f t="shared" ca="1" si="217"/>
        <v>73086.241678256993</v>
      </c>
      <c r="H1989" s="2">
        <f t="shared" ca="1" si="218"/>
        <v>76308.553180751274</v>
      </c>
      <c r="I1989" s="2">
        <f t="shared" ca="1" si="219"/>
        <v>79672.933712664482</v>
      </c>
      <c r="J1989" s="2">
        <f t="shared" ca="1" si="220"/>
        <v>83185.646979136363</v>
      </c>
      <c r="K1989" s="2">
        <f t="shared" ca="1" si="221"/>
        <v>1382317.797414731</v>
      </c>
    </row>
    <row r="1990" spans="3:11">
      <c r="C1990">
        <v>1983</v>
      </c>
      <c r="D1990" s="5">
        <f t="shared" ca="1" si="215"/>
        <v>2.4777530757571206E-2</v>
      </c>
      <c r="E1990" s="4">
        <f t="shared" ca="1" si="216"/>
        <v>5.6420904870993827E-2</v>
      </c>
      <c r="F1990" s="2">
        <v>-1200000</v>
      </c>
      <c r="G1990" s="2">
        <f t="shared" ca="1" si="217"/>
        <v>71734.427153029988</v>
      </c>
      <c r="H1990" s="2">
        <f t="shared" ca="1" si="218"/>
        <v>73511.829128190948</v>
      </c>
      <c r="I1990" s="2">
        <f t="shared" ca="1" si="219"/>
        <v>75333.270735460028</v>
      </c>
      <c r="J1990" s="2">
        <f t="shared" ca="1" si="220"/>
        <v>77199.843168176332</v>
      </c>
      <c r="K1990" s="2">
        <f t="shared" ca="1" si="221"/>
        <v>1237296.6809224936</v>
      </c>
    </row>
    <row r="1991" spans="3:11">
      <c r="C1991">
        <v>1984</v>
      </c>
      <c r="D1991" s="5">
        <f t="shared" ca="1" si="215"/>
        <v>-9.2089264231443382E-3</v>
      </c>
      <c r="E1991" s="4">
        <f t="shared" ca="1" si="216"/>
        <v>1.5736522251095897E-2</v>
      </c>
      <c r="F1991" s="2">
        <v>-1200000</v>
      </c>
      <c r="G1991" s="2">
        <f t="shared" ca="1" si="217"/>
        <v>69355.375150379899</v>
      </c>
      <c r="H1991" s="2">
        <f t="shared" ca="1" si="218"/>
        <v>68716.686603570473</v>
      </c>
      <c r="I1991" s="2">
        <f t="shared" ca="1" si="219"/>
        <v>68083.879692595932</v>
      </c>
      <c r="J1991" s="2">
        <f t="shared" ca="1" si="220"/>
        <v>67456.900253904605</v>
      </c>
      <c r="K1991" s="2">
        <f t="shared" ca="1" si="221"/>
        <v>1012838.6893157691</v>
      </c>
    </row>
    <row r="1992" spans="3:11">
      <c r="C1992">
        <v>1985</v>
      </c>
      <c r="D1992" s="5">
        <f t="shared" ca="1" si="215"/>
        <v>2.6783251107193914E-2</v>
      </c>
      <c r="E1992" s="4">
        <f t="shared" ca="1" si="216"/>
        <v>5.8829751106906025E-2</v>
      </c>
      <c r="F1992" s="2">
        <v>-1200000</v>
      </c>
      <c r="G1992" s="2">
        <f t="shared" ca="1" si="217"/>
        <v>71874.827577503573</v>
      </c>
      <c r="H1992" s="2">
        <f t="shared" ca="1" si="218"/>
        <v>73799.869132798121</v>
      </c>
      <c r="I1992" s="2">
        <f t="shared" ca="1" si="219"/>
        <v>75776.469559459903</v>
      </c>
      <c r="J1992" s="2">
        <f t="shared" ca="1" si="220"/>
        <v>77806.009771687561</v>
      </c>
      <c r="K1992" s="2">
        <f t="shared" ca="1" si="221"/>
        <v>1251741.6094845112</v>
      </c>
    </row>
    <row r="1993" spans="3:11">
      <c r="C1993">
        <v>1986</v>
      </c>
      <c r="D1993" s="5">
        <f t="shared" ref="D1993:D2056" ca="1" si="222">NORMINV(RAND(),$C$5,$C$6)</f>
        <v>3.5556081483457971E-2</v>
      </c>
      <c r="E1993" s="4">
        <f t="shared" ref="E1993:E2056" ca="1" si="223">IRR(F1993:K1993)</f>
        <v>6.9375979194845616E-2</v>
      </c>
      <c r="F1993" s="2">
        <v>-1200000</v>
      </c>
      <c r="G1993" s="2">
        <f t="shared" ca="1" si="217"/>
        <v>72488.925703842047</v>
      </c>
      <c r="H1993" s="2">
        <f t="shared" ca="1" si="218"/>
        <v>75066.34785281618</v>
      </c>
      <c r="I1993" s="2">
        <f t="shared" ca="1" si="219"/>
        <v>77735.413033736506</v>
      </c>
      <c r="J1993" s="2">
        <f t="shared" ca="1" si="220"/>
        <v>80499.379713714297</v>
      </c>
      <c r="K1993" s="2">
        <f t="shared" ca="1" si="221"/>
        <v>1316584.9772234098</v>
      </c>
    </row>
    <row r="1994" spans="3:11">
      <c r="C1994">
        <v>1987</v>
      </c>
      <c r="D1994" s="5">
        <f t="shared" ca="1" si="222"/>
        <v>4.4093866512202394E-2</v>
      </c>
      <c r="E1994" s="4">
        <f t="shared" ca="1" si="223"/>
        <v>7.9655458653330236E-2</v>
      </c>
      <c r="F1994" s="2">
        <v>-1200000</v>
      </c>
      <c r="G1994" s="2">
        <f t="shared" ca="1" si="217"/>
        <v>73086.570655854171</v>
      </c>
      <c r="H1994" s="2">
        <f t="shared" ca="1" si="218"/>
        <v>76309.240146188051</v>
      </c>
      <c r="I1994" s="2">
        <f t="shared" ca="1" si="219"/>
        <v>79674.009594841657</v>
      </c>
      <c r="J1994" s="2">
        <f t="shared" ca="1" si="220"/>
        <v>83187.144738408533</v>
      </c>
      <c r="K1994" s="2">
        <f t="shared" ca="1" si="221"/>
        <v>1382354.7396183044</v>
      </c>
    </row>
    <row r="1995" spans="3:11">
      <c r="C1995">
        <v>1988</v>
      </c>
      <c r="D1995" s="5">
        <f t="shared" ca="1" si="222"/>
        <v>1.2226764412116713E-2</v>
      </c>
      <c r="E1995" s="4">
        <f t="shared" ca="1" si="223"/>
        <v>4.1367333951098706E-2</v>
      </c>
      <c r="F1995" s="2">
        <v>-1200000</v>
      </c>
      <c r="G1995" s="2">
        <f t="shared" ca="1" si="217"/>
        <v>70855.873508848177</v>
      </c>
      <c r="H1995" s="2">
        <f t="shared" ca="1" si="218"/>
        <v>71722.211581455616</v>
      </c>
      <c r="I1995" s="2">
        <f t="shared" ca="1" si="219"/>
        <v>72599.142165578072</v>
      </c>
      <c r="J1995" s="2">
        <f t="shared" ca="1" si="220"/>
        <v>73486.794773358371</v>
      </c>
      <c r="K1995" s="2">
        <f t="shared" ca="1" si="221"/>
        <v>1150025.1868632734</v>
      </c>
    </row>
    <row r="1996" spans="3:11">
      <c r="C1996">
        <v>1989</v>
      </c>
      <c r="D1996" s="5">
        <f t="shared" ca="1" si="222"/>
        <v>3.0871385470199516E-2</v>
      </c>
      <c r="E1996" s="4">
        <f t="shared" ca="1" si="223"/>
        <v>6.3742232489585104E-2</v>
      </c>
      <c r="F1996" s="2">
        <v>-1200000</v>
      </c>
      <c r="G1996" s="2">
        <f t="shared" ca="1" si="217"/>
        <v>72160.996982913959</v>
      </c>
      <c r="H1996" s="2">
        <f t="shared" ca="1" si="218"/>
        <v>74388.706936687391</v>
      </c>
      <c r="I1996" s="2">
        <f t="shared" ca="1" si="219"/>
        <v>76685.189383159566</v>
      </c>
      <c r="J1996" s="2">
        <f t="shared" ca="1" si="220"/>
        <v>79052.567424462322</v>
      </c>
      <c r="K1996" s="2">
        <f t="shared" ca="1" si="221"/>
        <v>1281619.2074060454</v>
      </c>
    </row>
    <row r="1997" spans="3:11">
      <c r="C1997">
        <v>1990</v>
      </c>
      <c r="D1997" s="5">
        <f t="shared" ca="1" si="222"/>
        <v>2.3914914451435683E-2</v>
      </c>
      <c r="E1997" s="4">
        <f t="shared" ca="1" si="223"/>
        <v>5.5385179671235019E-2</v>
      </c>
      <c r="F1997" s="2">
        <v>-1200000</v>
      </c>
      <c r="G1997" s="2">
        <f t="shared" ca="1" si="217"/>
        <v>71674.04401160049</v>
      </c>
      <c r="H1997" s="2">
        <f t="shared" ca="1" si="218"/>
        <v>73388.122642526345</v>
      </c>
      <c r="I1997" s="2">
        <f t="shared" ca="1" si="219"/>
        <v>75143.193317273835</v>
      </c>
      <c r="J1997" s="2">
        <f t="shared" ca="1" si="220"/>
        <v>76940.236357064132</v>
      </c>
      <c r="K1997" s="2">
        <f t="shared" ca="1" si="221"/>
        <v>1231127.0926533733</v>
      </c>
    </row>
    <row r="1998" spans="3:11">
      <c r="C1998">
        <v>1991</v>
      </c>
      <c r="D1998" s="5">
        <f t="shared" ca="1" si="222"/>
        <v>4.506452355352282E-2</v>
      </c>
      <c r="E1998" s="4">
        <f t="shared" ca="1" si="223"/>
        <v>8.0825111100201186E-2</v>
      </c>
      <c r="F1998" s="2">
        <v>-1200000</v>
      </c>
      <c r="G1998" s="2">
        <f t="shared" ca="1" si="217"/>
        <v>73154.51664874659</v>
      </c>
      <c r="H1998" s="2">
        <f t="shared" ca="1" si="218"/>
        <v>76451.190087310606</v>
      </c>
      <c r="I1998" s="2">
        <f t="shared" ca="1" si="219"/>
        <v>79896.426543695066</v>
      </c>
      <c r="J1998" s="2">
        <f t="shared" ca="1" si="220"/>
        <v>83496.920939515709</v>
      </c>
      <c r="K1998" s="2">
        <f t="shared" ca="1" si="221"/>
        <v>1390002.3177472004</v>
      </c>
    </row>
    <row r="1999" spans="3:11">
      <c r="C1999">
        <v>1992</v>
      </c>
      <c r="D1999" s="5">
        <f t="shared" ca="1" si="222"/>
        <v>5.6953552882158517E-2</v>
      </c>
      <c r="E1999" s="4">
        <f t="shared" ca="1" si="223"/>
        <v>9.5167721115842818E-2</v>
      </c>
      <c r="F1999" s="2">
        <v>-1200000</v>
      </c>
      <c r="G1999" s="2">
        <f t="shared" ca="1" si="217"/>
        <v>73986.748701751101</v>
      </c>
      <c r="H1999" s="2">
        <f t="shared" ca="1" si="218"/>
        <v>78200.556906515252</v>
      </c>
      <c r="I1999" s="2">
        <f t="shared" ca="1" si="219"/>
        <v>82654.356459704723</v>
      </c>
      <c r="J1999" s="2">
        <f t="shared" ca="1" si="220"/>
        <v>87361.815721273291</v>
      </c>
      <c r="K1999" s="2">
        <f t="shared" ca="1" si="221"/>
        <v>1486570.5737103731</v>
      </c>
    </row>
    <row r="2000" spans="3:11">
      <c r="C2000">
        <v>1993</v>
      </c>
      <c r="D2000" s="5">
        <f t="shared" ca="1" si="222"/>
        <v>3.9025707466717886E-2</v>
      </c>
      <c r="E2000" s="4">
        <f t="shared" ca="1" si="223"/>
        <v>7.3551527804646133E-2</v>
      </c>
      <c r="F2000" s="2">
        <v>-1200000</v>
      </c>
      <c r="G2000" s="2">
        <f t="shared" ca="1" si="217"/>
        <v>72731.799522670262</v>
      </c>
      <c r="H2000" s="2">
        <f t="shared" ca="1" si="218"/>
        <v>75570.209454369964</v>
      </c>
      <c r="I2000" s="2">
        <f t="shared" ca="1" si="219"/>
        <v>78519.390341734805</v>
      </c>
      <c r="J2000" s="2">
        <f t="shared" ca="1" si="220"/>
        <v>81583.665099676393</v>
      </c>
      <c r="K2000" s="2">
        <f t="shared" ca="1" si="221"/>
        <v>1342990.9252739837</v>
      </c>
    </row>
    <row r="2001" spans="3:11">
      <c r="C2001">
        <v>1994</v>
      </c>
      <c r="D2001" s="5">
        <f t="shared" ca="1" si="222"/>
        <v>7.9935495470501335E-3</v>
      </c>
      <c r="E2001" s="4">
        <f t="shared" ca="1" si="223"/>
        <v>3.6297671399973419E-2</v>
      </c>
      <c r="F2001" s="2">
        <v>-1200000</v>
      </c>
      <c r="G2001" s="2">
        <f t="shared" ca="1" si="217"/>
        <v>70559.54846829352</v>
      </c>
      <c r="H2001" s="2">
        <f t="shared" ca="1" si="218"/>
        <v>71123.569714992322</v>
      </c>
      <c r="I2001" s="2">
        <f t="shared" ca="1" si="219"/>
        <v>71692.099493472197</v>
      </c>
      <c r="J2001" s="2">
        <f t="shared" ca="1" si="220"/>
        <v>72265.173842905322</v>
      </c>
      <c r="K2001" s="2">
        <f t="shared" ca="1" si="221"/>
        <v>1121772.8555766498</v>
      </c>
    </row>
    <row r="2002" spans="3:11">
      <c r="C2002">
        <v>1995</v>
      </c>
      <c r="D2002" s="5">
        <f t="shared" ca="1" si="222"/>
        <v>3.4492747258067037E-2</v>
      </c>
      <c r="E2002" s="4">
        <f t="shared" ca="1" si="223"/>
        <v>6.8096816569216179E-2</v>
      </c>
      <c r="F2002" s="2">
        <v>-1200000</v>
      </c>
      <c r="G2002" s="2">
        <f t="shared" ca="1" si="217"/>
        <v>72414.492308064684</v>
      </c>
      <c r="H2002" s="2">
        <f t="shared" ca="1" si="218"/>
        <v>74912.267089067987</v>
      </c>
      <c r="I2002" s="2">
        <f t="shared" ca="1" si="219"/>
        <v>77496.196984300012</v>
      </c>
      <c r="J2002" s="2">
        <f t="shared" ca="1" si="220"/>
        <v>80169.253720340843</v>
      </c>
      <c r="K2002" s="2">
        <f t="shared" ca="1" si="221"/>
        <v>1308579.5211246274</v>
      </c>
    </row>
    <row r="2003" spans="3:11">
      <c r="C2003">
        <v>1996</v>
      </c>
      <c r="D2003" s="5">
        <f t="shared" ca="1" si="222"/>
        <v>5.607416304176005E-2</v>
      </c>
      <c r="E2003" s="4">
        <f t="shared" ca="1" si="223"/>
        <v>9.4105825693015843E-2</v>
      </c>
      <c r="F2003" s="2">
        <v>-1200000</v>
      </c>
      <c r="G2003" s="2">
        <f t="shared" ca="1" si="217"/>
        <v>73925.191412923203</v>
      </c>
      <c r="H2003" s="2">
        <f t="shared" ca="1" si="218"/>
        <v>78070.484649104779</v>
      </c>
      <c r="I2003" s="2">
        <f t="shared" ca="1" si="219"/>
        <v>82448.221734067905</v>
      </c>
      <c r="J2003" s="2">
        <f t="shared" ca="1" si="220"/>
        <v>87071.436762087207</v>
      </c>
      <c r="K2003" s="2">
        <f t="shared" ca="1" si="221"/>
        <v>1479241.500236023</v>
      </c>
    </row>
    <row r="2004" spans="3:11">
      <c r="C2004">
        <v>1997</v>
      </c>
      <c r="D2004" s="5">
        <f t="shared" ca="1" si="222"/>
        <v>2.3923574197562129E-2</v>
      </c>
      <c r="E2004" s="4">
        <f t="shared" ca="1" si="223"/>
        <v>5.5395576448031836E-2</v>
      </c>
      <c r="F2004" s="2">
        <v>-1200000</v>
      </c>
      <c r="G2004" s="2">
        <f t="shared" ca="1" si="217"/>
        <v>71674.650193829351</v>
      </c>
      <c r="H2004" s="2">
        <f t="shared" ca="1" si="218"/>
        <v>73389.36400582573</v>
      </c>
      <c r="I2004" s="2">
        <f t="shared" ca="1" si="219"/>
        <v>75145.099900930989</v>
      </c>
      <c r="J2004" s="2">
        <f t="shared" ca="1" si="220"/>
        <v>76942.839273994134</v>
      </c>
      <c r="K2004" s="2">
        <f t="shared" ca="1" si="221"/>
        <v>1231188.9011046425</v>
      </c>
    </row>
    <row r="2005" spans="3:11">
      <c r="C2005">
        <v>1998</v>
      </c>
      <c r="D2005" s="5">
        <f t="shared" ca="1" si="222"/>
        <v>3.9228705162824874E-2</v>
      </c>
      <c r="E2005" s="4">
        <f t="shared" ca="1" si="223"/>
        <v>7.3795906584269266E-2</v>
      </c>
      <c r="F2005" s="2">
        <v>-1200000</v>
      </c>
      <c r="G2005" s="2">
        <f t="shared" ca="1" si="217"/>
        <v>72746.009361397737</v>
      </c>
      <c r="H2005" s="2">
        <f t="shared" ca="1" si="218"/>
        <v>75599.741114408098</v>
      </c>
      <c r="I2005" s="2">
        <f t="shared" ca="1" si="219"/>
        <v>78565.421068971104</v>
      </c>
      <c r="J2005" s="2">
        <f t="shared" ca="1" si="220"/>
        <v>81647.440808078958</v>
      </c>
      <c r="K2005" s="2">
        <f t="shared" ca="1" si="221"/>
        <v>1344549.4229142524</v>
      </c>
    </row>
    <row r="2006" spans="3:11">
      <c r="C2006">
        <v>1999</v>
      </c>
      <c r="D2006" s="5">
        <f t="shared" ca="1" si="222"/>
        <v>8.0408133311300027E-3</v>
      </c>
      <c r="E2006" s="4">
        <f t="shared" ca="1" si="223"/>
        <v>3.6354252533267406E-2</v>
      </c>
      <c r="F2006" s="2">
        <v>-1200000</v>
      </c>
      <c r="G2006" s="2">
        <f t="shared" ca="1" si="217"/>
        <v>70562.856933179108</v>
      </c>
      <c r="H2006" s="2">
        <f t="shared" ca="1" si="218"/>
        <v>71130.239693890035</v>
      </c>
      <c r="I2006" s="2">
        <f t="shared" ca="1" si="219"/>
        <v>71702.184673467142</v>
      </c>
      <c r="J2006" s="2">
        <f t="shared" ca="1" si="220"/>
        <v>72278.728555860711</v>
      </c>
      <c r="K2006" s="2">
        <f t="shared" ca="1" si="221"/>
        <v>1122085.0689216196</v>
      </c>
    </row>
    <row r="2007" spans="3:11">
      <c r="C2007">
        <v>2000</v>
      </c>
      <c r="D2007" s="5">
        <f t="shared" ca="1" si="222"/>
        <v>-9.3278747896722719E-3</v>
      </c>
      <c r="E2007" s="4">
        <f t="shared" ca="1" si="223"/>
        <v>1.5594576895041179E-2</v>
      </c>
      <c r="F2007" s="2">
        <v>-1200000</v>
      </c>
      <c r="G2007" s="2">
        <f t="shared" ca="1" si="217"/>
        <v>69347.048764722946</v>
      </c>
      <c r="H2007" s="2">
        <f t="shared" ca="1" si="218"/>
        <v>68700.188176812313</v>
      </c>
      <c r="I2007" s="2">
        <f t="shared" ca="1" si="219"/>
        <v>68059.361423472088</v>
      </c>
      <c r="J2007" s="2">
        <f t="shared" ca="1" si="220"/>
        <v>67424.512221848898</v>
      </c>
      <c r="K2007" s="2">
        <f t="shared" ca="1" si="221"/>
        <v>1012117.3557060888</v>
      </c>
    </row>
    <row r="2008" spans="3:11">
      <c r="C2008">
        <v>2001</v>
      </c>
      <c r="D2008" s="5">
        <f t="shared" ca="1" si="222"/>
        <v>5.2357263553301468E-3</v>
      </c>
      <c r="E2008" s="4">
        <f t="shared" ca="1" si="223"/>
        <v>3.2997029730169603E-2</v>
      </c>
      <c r="F2008" s="2">
        <v>-1200000</v>
      </c>
      <c r="G2008" s="2">
        <f t="shared" ca="1" si="217"/>
        <v>70366.50084487311</v>
      </c>
      <c r="H2008" s="2">
        <f t="shared" ca="1" si="218"/>
        <v>70734.92058787898</v>
      </c>
      <c r="I2008" s="2">
        <f t="shared" ca="1" si="219"/>
        <v>71105.269275843122</v>
      </c>
      <c r="J2008" s="2">
        <f t="shared" ca="1" si="220"/>
        <v>71477.5570081935</v>
      </c>
      <c r="K2008" s="2">
        <f t="shared" ca="1" si="221"/>
        <v>1103680.2263433908</v>
      </c>
    </row>
    <row r="2009" spans="3:11">
      <c r="C2009">
        <v>2002</v>
      </c>
      <c r="D2009" s="5">
        <f t="shared" ca="1" si="222"/>
        <v>4.2944232999961314E-2</v>
      </c>
      <c r="E2009" s="4">
        <f t="shared" ca="1" si="223"/>
        <v>7.8270396716209278E-2</v>
      </c>
      <c r="F2009" s="2">
        <v>-1200000</v>
      </c>
      <c r="G2009" s="2">
        <f t="shared" ca="1" si="217"/>
        <v>73006.096309997301</v>
      </c>
      <c r="H2009" s="2">
        <f t="shared" ca="1" si="218"/>
        <v>76141.287120351451</v>
      </c>
      <c r="I2009" s="2">
        <f t="shared" ca="1" si="219"/>
        <v>79411.116295364787</v>
      </c>
      <c r="J2009" s="2">
        <f t="shared" ca="1" si="220"/>
        <v>82821.365776339968</v>
      </c>
      <c r="K2009" s="2">
        <f t="shared" ca="1" si="221"/>
        <v>1373342.4313721345</v>
      </c>
    </row>
    <row r="2010" spans="3:11">
      <c r="C2010">
        <v>2003</v>
      </c>
      <c r="D2010" s="5">
        <f t="shared" ca="1" si="222"/>
        <v>2.0062043307605602E-2</v>
      </c>
      <c r="E2010" s="4">
        <f t="shared" ca="1" si="223"/>
        <v>5.0761080184652974E-2</v>
      </c>
      <c r="F2010" s="2">
        <v>-1200000</v>
      </c>
      <c r="G2010" s="2">
        <f t="shared" ca="1" si="217"/>
        <v>71404.343031532393</v>
      </c>
      <c r="H2010" s="2">
        <f t="shared" ca="1" si="218"/>
        <v>72836.860053782118</v>
      </c>
      <c r="I2010" s="2">
        <f t="shared" ca="1" si="219"/>
        <v>74298.116294571097</v>
      </c>
      <c r="J2010" s="2">
        <f t="shared" ca="1" si="220"/>
        <v>75788.688321346301</v>
      </c>
      <c r="K2010" s="2">
        <f t="shared" ca="1" si="221"/>
        <v>1203882.6509873718</v>
      </c>
    </row>
    <row r="2011" spans="3:11">
      <c r="C2011">
        <v>2004</v>
      </c>
      <c r="D2011" s="5">
        <f t="shared" ca="1" si="222"/>
        <v>1.9689946696314027E-2</v>
      </c>
      <c r="E2011" s="4">
        <f t="shared" ca="1" si="223"/>
        <v>5.0314671031469027E-2</v>
      </c>
      <c r="F2011" s="2">
        <v>-1200000</v>
      </c>
      <c r="G2011" s="2">
        <f t="shared" ca="1" si="217"/>
        <v>71378.296268741979</v>
      </c>
      <c r="H2011" s="2">
        <f t="shared" ca="1" si="218"/>
        <v>72783.731117547228</v>
      </c>
      <c r="I2011" s="2">
        <f t="shared" ca="1" si="219"/>
        <v>74216.838903610595</v>
      </c>
      <c r="J2011" s="2">
        <f t="shared" ca="1" si="220"/>
        <v>75678.164505591616</v>
      </c>
      <c r="K2011" s="2">
        <f t="shared" ca="1" si="221"/>
        <v>1201278.2996214931</v>
      </c>
    </row>
    <row r="2012" spans="3:11">
      <c r="C2012">
        <v>2005</v>
      </c>
      <c r="D2012" s="5">
        <f t="shared" ca="1" si="222"/>
        <v>4.0827279824790792E-2</v>
      </c>
      <c r="E2012" s="4">
        <f t="shared" ca="1" si="223"/>
        <v>7.5720657848045603E-2</v>
      </c>
      <c r="F2012" s="2">
        <v>-1200000</v>
      </c>
      <c r="G2012" s="2">
        <f t="shared" ca="1" si="217"/>
        <v>72857.909587735354</v>
      </c>
      <c r="H2012" s="2">
        <f t="shared" ca="1" si="218"/>
        <v>75832.49984992313</v>
      </c>
      <c r="I2012" s="2">
        <f t="shared" ca="1" si="219"/>
        <v>78928.534541109344</v>
      </c>
      <c r="J2012" s="2">
        <f t="shared" ca="1" si="220"/>
        <v>82150.971906979888</v>
      </c>
      <c r="K2012" s="2">
        <f t="shared" ca="1" si="221"/>
        <v>1356875.0878916583</v>
      </c>
    </row>
    <row r="2013" spans="3:11">
      <c r="C2013">
        <v>2006</v>
      </c>
      <c r="D2013" s="5">
        <f t="shared" ca="1" si="222"/>
        <v>4.5305347312339796E-2</v>
      </c>
      <c r="E2013" s="4">
        <f t="shared" ca="1" si="223"/>
        <v>8.1115337385322617E-2</v>
      </c>
      <c r="F2013" s="2">
        <v>-1200000</v>
      </c>
      <c r="G2013" s="2">
        <f t="shared" ca="1" si="217"/>
        <v>73171.374311863779</v>
      </c>
      <c r="H2013" s="2">
        <f t="shared" ca="1" si="218"/>
        <v>76486.428838383974</v>
      </c>
      <c r="I2013" s="2">
        <f t="shared" ca="1" si="219"/>
        <v>79951.673061587513</v>
      </c>
      <c r="J2013" s="2">
        <f t="shared" ca="1" si="220"/>
        <v>83573.911377845376</v>
      </c>
      <c r="K2013" s="2">
        <f t="shared" ca="1" si="221"/>
        <v>1391905.159591106</v>
      </c>
    </row>
    <row r="2014" spans="3:11">
      <c r="C2014">
        <v>2007</v>
      </c>
      <c r="D2014" s="5">
        <f t="shared" ca="1" si="222"/>
        <v>8.0833529255110809E-2</v>
      </c>
      <c r="E2014" s="4">
        <f t="shared" ca="1" si="223"/>
        <v>0.12406559747090018</v>
      </c>
      <c r="F2014" s="2">
        <v>-1200000</v>
      </c>
      <c r="G2014" s="2">
        <f t="shared" ca="1" si="217"/>
        <v>75658.347047857751</v>
      </c>
      <c r="H2014" s="2">
        <f t="shared" ca="1" si="218"/>
        <v>81774.078257344081</v>
      </c>
      <c r="I2014" s="2">
        <f t="shared" ca="1" si="219"/>
        <v>88384.165604468828</v>
      </c>
      <c r="J2014" s="2">
        <f t="shared" ca="1" si="220"/>
        <v>95528.569640546222</v>
      </c>
      <c r="K2014" s="2">
        <f t="shared" ca="1" si="221"/>
        <v>1697487.3646607476</v>
      </c>
    </row>
    <row r="2015" spans="3:11">
      <c r="C2015">
        <v>2008</v>
      </c>
      <c r="D2015" s="5">
        <f t="shared" ca="1" si="222"/>
        <v>-1.8378153086175082E-2</v>
      </c>
      <c r="E2015" s="4">
        <f t="shared" ca="1" si="223"/>
        <v>4.8037557863207514E-3</v>
      </c>
      <c r="F2015" s="2">
        <v>-1200000</v>
      </c>
      <c r="G2015" s="2">
        <f t="shared" ca="1" si="217"/>
        <v>68713.529283967742</v>
      </c>
      <c r="H2015" s="2">
        <f t="shared" ca="1" si="218"/>
        <v>67450.701523695607</v>
      </c>
      <c r="I2015" s="2">
        <f t="shared" ca="1" si="219"/>
        <v>66211.082205323226</v>
      </c>
      <c r="J2015" s="2">
        <f t="shared" ca="1" si="220"/>
        <v>64994.244800552471</v>
      </c>
      <c r="K2015" s="2">
        <f t="shared" ca="1" si="221"/>
        <v>958474.75159949379</v>
      </c>
    </row>
    <row r="2016" spans="3:11">
      <c r="C2016">
        <v>2009</v>
      </c>
      <c r="D2016" s="5">
        <f t="shared" ca="1" si="222"/>
        <v>6.4211838201817001E-2</v>
      </c>
      <c r="E2016" s="4">
        <f t="shared" ca="1" si="223"/>
        <v>0.10393857762627956</v>
      </c>
      <c r="F2016" s="2">
        <v>-1200000</v>
      </c>
      <c r="G2016" s="2">
        <f t="shared" ca="1" si="217"/>
        <v>74494.828674127202</v>
      </c>
      <c r="H2016" s="2">
        <f t="shared" ca="1" si="218"/>
        <v>79278.278559822342</v>
      </c>
      <c r="I2016" s="2">
        <f t="shared" ca="1" si="219"/>
        <v>84368.882555624237</v>
      </c>
      <c r="J2016" s="2">
        <f t="shared" ca="1" si="220"/>
        <v>89786.363591554094</v>
      </c>
      <c r="K2016" s="2">
        <f t="shared" ca="1" si="221"/>
        <v>1548226.8832237786</v>
      </c>
    </row>
    <row r="2017" spans="3:11">
      <c r="C2017">
        <v>2010</v>
      </c>
      <c r="D2017" s="5">
        <f t="shared" ca="1" si="222"/>
        <v>4.2255968639104677E-2</v>
      </c>
      <c r="E2017" s="4">
        <f t="shared" ca="1" si="223"/>
        <v>7.744132027076911E-2</v>
      </c>
      <c r="F2017" s="2">
        <v>-1200000</v>
      </c>
      <c r="G2017" s="2">
        <f t="shared" ca="1" si="217"/>
        <v>72957.917804737328</v>
      </c>
      <c r="H2017" s="2">
        <f t="shared" ca="1" si="218"/>
        <v>76040.825291468689</v>
      </c>
      <c r="I2017" s="2">
        <f t="shared" ca="1" si="219"/>
        <v>79254.004020276625</v>
      </c>
      <c r="J2017" s="2">
        <f t="shared" ca="1" si="220"/>
        <v>82602.958728680911</v>
      </c>
      <c r="K2017" s="2">
        <f t="shared" ca="1" si="221"/>
        <v>1367970.3968124259</v>
      </c>
    </row>
    <row r="2018" spans="3:11">
      <c r="C2018">
        <v>2011</v>
      </c>
      <c r="D2018" s="5">
        <f t="shared" ca="1" si="222"/>
        <v>1.8760027096284985E-2</v>
      </c>
      <c r="E2018" s="4">
        <f t="shared" ca="1" si="223"/>
        <v>4.9199165428211344E-2</v>
      </c>
      <c r="F2018" s="2">
        <v>-1200000</v>
      </c>
      <c r="G2018" s="2">
        <f t="shared" ca="1" si="217"/>
        <v>71313.201896739934</v>
      </c>
      <c r="H2018" s="2">
        <f t="shared" ca="1" si="218"/>
        <v>72651.039496645608</v>
      </c>
      <c r="I2018" s="2">
        <f t="shared" ca="1" si="219"/>
        <v>74013.974966175942</v>
      </c>
      <c r="J2018" s="2">
        <f t="shared" ca="1" si="220"/>
        <v>75402.479142045151</v>
      </c>
      <c r="K2018" s="2">
        <f t="shared" ca="1" si="221"/>
        <v>1194790.1929783092</v>
      </c>
    </row>
    <row r="2019" spans="3:11">
      <c r="C2019">
        <v>2012</v>
      </c>
      <c r="D2019" s="5">
        <f t="shared" ca="1" si="222"/>
        <v>1.7914443948197377E-2</v>
      </c>
      <c r="E2019" s="4">
        <f t="shared" ca="1" si="223"/>
        <v>4.8184990075962775E-2</v>
      </c>
      <c r="F2019" s="2">
        <v>-1200000</v>
      </c>
      <c r="G2019" s="2">
        <f t="shared" ca="1" si="217"/>
        <v>71254.011076373805</v>
      </c>
      <c r="H2019" s="2">
        <f t="shared" ca="1" si="218"/>
        <v>72530.487063885739</v>
      </c>
      <c r="I2019" s="2">
        <f t="shared" ca="1" si="219"/>
        <v>73829.83040892717</v>
      </c>
      <c r="J2019" s="2">
        <f t="shared" ca="1" si="220"/>
        <v>75152.450767492803</v>
      </c>
      <c r="K2019" s="2">
        <f t="shared" ca="1" si="221"/>
        <v>1188915.8790549377</v>
      </c>
    </row>
    <row r="2020" spans="3:11">
      <c r="C2020">
        <v>2013</v>
      </c>
      <c r="D2020" s="5">
        <f t="shared" ca="1" si="222"/>
        <v>2.5059880093171897E-2</v>
      </c>
      <c r="E2020" s="4">
        <f t="shared" ca="1" si="223"/>
        <v>5.6759950622764732E-2</v>
      </c>
      <c r="F2020" s="2">
        <v>-1200000</v>
      </c>
      <c r="G2020" s="2">
        <f t="shared" ca="1" si="217"/>
        <v>71754.191606522028</v>
      </c>
      <c r="H2020" s="2">
        <f t="shared" ca="1" si="218"/>
        <v>73552.343044363952</v>
      </c>
      <c r="I2020" s="2">
        <f t="shared" ca="1" si="219"/>
        <v>75395.55594162755</v>
      </c>
      <c r="J2020" s="2">
        <f t="shared" ca="1" si="220"/>
        <v>77284.959533082772</v>
      </c>
      <c r="K2020" s="2">
        <f t="shared" ca="1" si="221"/>
        <v>1239321.681912618</v>
      </c>
    </row>
    <row r="2021" spans="3:11">
      <c r="C2021">
        <v>2014</v>
      </c>
      <c r="D2021" s="5">
        <f t="shared" ca="1" si="222"/>
        <v>2.2218360692483674E-2</v>
      </c>
      <c r="E2021" s="4">
        <f t="shared" ca="1" si="223"/>
        <v>5.3348631895150822E-2</v>
      </c>
      <c r="F2021" s="2">
        <v>-1200000</v>
      </c>
      <c r="G2021" s="2">
        <f t="shared" ca="1" si="217"/>
        <v>71555.285248473854</v>
      </c>
      <c r="H2021" s="2">
        <f t="shared" ca="1" si="218"/>
        <v>73145.126385578013</v>
      </c>
      <c r="I2021" s="2">
        <f t="shared" ca="1" si="219"/>
        <v>74770.29118651009</v>
      </c>
      <c r="J2021" s="2">
        <f t="shared" ca="1" si="220"/>
        <v>76431.564485174007</v>
      </c>
      <c r="K2021" s="2">
        <f t="shared" ca="1" si="221"/>
        <v>1219067.7983726878</v>
      </c>
    </row>
    <row r="2022" spans="3:11">
      <c r="C2022">
        <v>2015</v>
      </c>
      <c r="D2022" s="5">
        <f t="shared" ca="1" si="222"/>
        <v>3.486583836519707E-2</v>
      </c>
      <c r="E2022" s="4">
        <f t="shared" ca="1" si="223"/>
        <v>6.8545607631074867E-2</v>
      </c>
      <c r="F2022" s="2">
        <v>-1200000</v>
      </c>
      <c r="G2022" s="2">
        <f t="shared" ca="1" si="217"/>
        <v>72440.608685563784</v>
      </c>
      <c r="H2022" s="2">
        <f t="shared" ca="1" si="218"/>
        <v>74966.311239071132</v>
      </c>
      <c r="I2022" s="2">
        <f t="shared" ca="1" si="219"/>
        <v>77580.074529567632</v>
      </c>
      <c r="J2022" s="2">
        <f t="shared" ca="1" si="220"/>
        <v>80284.968868475466</v>
      </c>
      <c r="K2022" s="2">
        <f t="shared" ca="1" si="221"/>
        <v>1311383.7561087019</v>
      </c>
    </row>
    <row r="2023" spans="3:11">
      <c r="C2023">
        <v>2016</v>
      </c>
      <c r="D2023" s="5">
        <f t="shared" ca="1" si="222"/>
        <v>5.628438028211441E-2</v>
      </c>
      <c r="E2023" s="4">
        <f t="shared" ca="1" si="223"/>
        <v>9.435965588485562E-2</v>
      </c>
      <c r="F2023" s="2">
        <v>-1200000</v>
      </c>
      <c r="G2023" s="2">
        <f t="shared" ca="1" si="217"/>
        <v>73939.906619748013</v>
      </c>
      <c r="H2023" s="2">
        <f t="shared" ca="1" si="218"/>
        <v>78101.568441957948</v>
      </c>
      <c r="I2023" s="2">
        <f t="shared" ca="1" si="219"/>
        <v>82497.466820774702</v>
      </c>
      <c r="J2023" s="2">
        <f t="shared" ca="1" si="220"/>
        <v>87140.785615626301</v>
      </c>
      <c r="K2023" s="2">
        <f t="shared" ca="1" si="221"/>
        <v>1480990.7633526903</v>
      </c>
    </row>
    <row r="2024" spans="3:11">
      <c r="C2024">
        <v>2017</v>
      </c>
      <c r="D2024" s="5">
        <f t="shared" ca="1" si="222"/>
        <v>6.2480395831850243E-2</v>
      </c>
      <c r="E2024" s="4">
        <f t="shared" ca="1" si="223"/>
        <v>0.10184531112581086</v>
      </c>
      <c r="F2024" s="2">
        <v>-1200000</v>
      </c>
      <c r="G2024" s="2">
        <f t="shared" ca="1" si="217"/>
        <v>74373.627708229513</v>
      </c>
      <c r="H2024" s="2">
        <f t="shared" ca="1" si="218"/>
        <v>79020.521406890359</v>
      </c>
      <c r="I2024" s="2">
        <f t="shared" ca="1" si="219"/>
        <v>83957.754863232069</v>
      </c>
      <c r="J2024" s="2">
        <f t="shared" ca="1" si="220"/>
        <v>89203.468620240266</v>
      </c>
      <c r="K2024" s="2">
        <f t="shared" ca="1" si="221"/>
        <v>1533328.8961746292</v>
      </c>
    </row>
    <row r="2025" spans="3:11">
      <c r="C2025">
        <v>2018</v>
      </c>
      <c r="D2025" s="5">
        <f t="shared" ca="1" si="222"/>
        <v>1.3287632476956995E-2</v>
      </c>
      <c r="E2025" s="4">
        <f t="shared" ca="1" si="223"/>
        <v>4.2638432358848677E-2</v>
      </c>
      <c r="F2025" s="2">
        <v>-1200000</v>
      </c>
      <c r="G2025" s="2">
        <f t="shared" ca="1" si="217"/>
        <v>70930.134273386997</v>
      </c>
      <c r="H2025" s="2">
        <f t="shared" ca="1" si="218"/>
        <v>71872.627829152974</v>
      </c>
      <c r="I2025" s="2">
        <f t="shared" ca="1" si="219"/>
        <v>72827.644892899873</v>
      </c>
      <c r="J2025" s="2">
        <f t="shared" ca="1" si="220"/>
        <v>73795.351872399071</v>
      </c>
      <c r="K2025" s="2">
        <f t="shared" ca="1" si="221"/>
        <v>1157197.521600123</v>
      </c>
    </row>
    <row r="2026" spans="3:11">
      <c r="C2026">
        <v>2019</v>
      </c>
      <c r="D2026" s="5">
        <f t="shared" ca="1" si="222"/>
        <v>3.8786139519452159E-2</v>
      </c>
      <c r="E2026" s="4">
        <f t="shared" ca="1" si="223"/>
        <v>7.326313524020156E-2</v>
      </c>
      <c r="F2026" s="2">
        <v>-1200000</v>
      </c>
      <c r="G2026" s="2">
        <f t="shared" ca="1" si="217"/>
        <v>72715.029766361651</v>
      </c>
      <c r="H2026" s="2">
        <f t="shared" ca="1" si="218"/>
        <v>75535.365056040871</v>
      </c>
      <c r="I2026" s="2">
        <f t="shared" ca="1" si="219"/>
        <v>78465.090263757229</v>
      </c>
      <c r="J2026" s="2">
        <f t="shared" ca="1" si="220"/>
        <v>81508.448202133732</v>
      </c>
      <c r="K2026" s="2">
        <f t="shared" ca="1" si="221"/>
        <v>1341153.5993276604</v>
      </c>
    </row>
    <row r="2027" spans="3:11">
      <c r="C2027">
        <v>2020</v>
      </c>
      <c r="D2027" s="5">
        <f t="shared" ca="1" si="222"/>
        <v>1.5920782524944901E-2</v>
      </c>
      <c r="E2027" s="4">
        <f t="shared" ca="1" si="223"/>
        <v>4.579444643768138E-2</v>
      </c>
      <c r="F2027" s="2">
        <v>-1200000</v>
      </c>
      <c r="G2027" s="2">
        <f t="shared" ca="1" si="217"/>
        <v>71114.454776746148</v>
      </c>
      <c r="H2027" s="2">
        <f t="shared" ca="1" si="218"/>
        <v>72246.652545626755</v>
      </c>
      <c r="I2027" s="2">
        <f t="shared" ca="1" si="219"/>
        <v>73396.875788960941</v>
      </c>
      <c r="J2027" s="2">
        <f t="shared" ca="1" si="220"/>
        <v>74565.411486407393</v>
      </c>
      <c r="K2027" s="2">
        <f t="shared" ca="1" si="221"/>
        <v>1175160.9951825168</v>
      </c>
    </row>
    <row r="2028" spans="3:11">
      <c r="C2028">
        <v>2021</v>
      </c>
      <c r="D2028" s="5">
        <f t="shared" ca="1" si="222"/>
        <v>2.617357499510704E-2</v>
      </c>
      <c r="E2028" s="4">
        <f t="shared" ca="1" si="223"/>
        <v>5.8097445669159864E-2</v>
      </c>
      <c r="F2028" s="2">
        <v>-1200000</v>
      </c>
      <c r="G2028" s="2">
        <f t="shared" ca="1" si="217"/>
        <v>71832.150249657498</v>
      </c>
      <c r="H2028" s="2">
        <f t="shared" ca="1" si="218"/>
        <v>73712.25442127671</v>
      </c>
      <c r="I2028" s="2">
        <f t="shared" ca="1" si="219"/>
        <v>75641.56764043041</v>
      </c>
      <c r="J2028" s="2">
        <f t="shared" ca="1" si="220"/>
        <v>77621.377883814683</v>
      </c>
      <c r="K2028" s="2">
        <f t="shared" ca="1" si="221"/>
        <v>1247336.0180843472</v>
      </c>
    </row>
    <row r="2029" spans="3:11">
      <c r="C2029">
        <v>2022</v>
      </c>
      <c r="D2029" s="5">
        <f t="shared" ca="1" si="222"/>
        <v>4.8203128647218055E-2</v>
      </c>
      <c r="E2029" s="4">
        <f t="shared" ca="1" si="223"/>
        <v>8.4608534224976273E-2</v>
      </c>
      <c r="F2029" s="2">
        <v>-1200000</v>
      </c>
      <c r="G2029" s="2">
        <f t="shared" ca="1" si="217"/>
        <v>73374.219005305262</v>
      </c>
      <c r="H2029" s="2">
        <f t="shared" ca="1" si="218"/>
        <v>76911.085923407139</v>
      </c>
      <c r="I2029" s="2">
        <f t="shared" ca="1" si="219"/>
        <v>80618.440892570376</v>
      </c>
      <c r="J2029" s="2">
        <f t="shared" ca="1" si="220"/>
        <v>84504.501970253084</v>
      </c>
      <c r="K2029" s="2">
        <f t="shared" ca="1" si="221"/>
        <v>1414972.3755844559</v>
      </c>
    </row>
    <row r="2030" spans="3:11">
      <c r="C2030">
        <v>2023</v>
      </c>
      <c r="D2030" s="5">
        <f t="shared" ca="1" si="222"/>
        <v>4.6713367958440506E-2</v>
      </c>
      <c r="E2030" s="4">
        <f t="shared" ca="1" si="223"/>
        <v>8.2812445546744495E-2</v>
      </c>
      <c r="F2030" s="2">
        <v>-1200000</v>
      </c>
      <c r="G2030" s="2">
        <f t="shared" ca="1" si="217"/>
        <v>73269.935757090847</v>
      </c>
      <c r="H2030" s="2">
        <f t="shared" ca="1" si="218"/>
        <v>76692.621226403135</v>
      </c>
      <c r="I2030" s="2">
        <f t="shared" ca="1" si="219"/>
        <v>80275.191861449421</v>
      </c>
      <c r="J2030" s="2">
        <f t="shared" ca="1" si="220"/>
        <v>84025.11643680773</v>
      </c>
      <c r="K2030" s="2">
        <f t="shared" ca="1" si="221"/>
        <v>1403073.9735151026</v>
      </c>
    </row>
    <row r="2031" spans="3:11">
      <c r="C2031">
        <v>2024</v>
      </c>
      <c r="D2031" s="5">
        <f t="shared" ca="1" si="222"/>
        <v>7.6518442263172698E-2</v>
      </c>
      <c r="E2031" s="4">
        <f t="shared" ca="1" si="223"/>
        <v>0.118834980965139</v>
      </c>
      <c r="F2031" s="2">
        <v>-1200000</v>
      </c>
      <c r="G2031" s="2">
        <f t="shared" ca="1" si="217"/>
        <v>75356.290958422076</v>
      </c>
      <c r="H2031" s="2">
        <f t="shared" ca="1" si="218"/>
        <v>81122.436957290935</v>
      </c>
      <c r="I2031" s="2">
        <f t="shared" ca="1" si="219"/>
        <v>87329.799465855263</v>
      </c>
      <c r="J2031" s="2">
        <f t="shared" ca="1" si="220"/>
        <v>94012.139684137757</v>
      </c>
      <c r="K2031" s="2">
        <f t="shared" ca="1" si="221"/>
        <v>1657633.1235434313</v>
      </c>
    </row>
    <row r="2032" spans="3:11">
      <c r="C2032">
        <v>2025</v>
      </c>
      <c r="D2032" s="5">
        <f t="shared" ca="1" si="222"/>
        <v>3.928866058646422E-2</v>
      </c>
      <c r="E2032" s="4">
        <f t="shared" ca="1" si="223"/>
        <v>7.3868085603890021E-2</v>
      </c>
      <c r="F2032" s="2">
        <v>-1200000</v>
      </c>
      <c r="G2032" s="2">
        <f t="shared" ref="G2032:G2095" ca="1" si="224">$C$2*(1+D2032)</f>
        <v>72750.206241052496</v>
      </c>
      <c r="H2032" s="2">
        <f t="shared" ref="H2032:H2095" ca="1" si="225">G2032*(1+D2032)</f>
        <v>75608.464401652469</v>
      </c>
      <c r="I2032" s="2">
        <f t="shared" ref="I2032:I2095" ca="1" si="226">H2032*(1+D2032)</f>
        <v>78579.019696992749</v>
      </c>
      <c r="J2032" s="2">
        <f t="shared" ref="J2032:J2095" ca="1" si="227">I2032*(1+D2032)</f>
        <v>81666.284131084976</v>
      </c>
      <c r="K2032" s="2">
        <f t="shared" ref="K2032:K2095" ca="1" si="228">J2032*(1+D2032)+(J2032*(1+D2032)*(1+D2032))/$C$3</f>
        <v>1345010.0137721945</v>
      </c>
    </row>
    <row r="2033" spans="3:11">
      <c r="C2033">
        <v>2026</v>
      </c>
      <c r="D2033" s="5">
        <f t="shared" ca="1" si="222"/>
        <v>1.3832725534897408E-2</v>
      </c>
      <c r="E2033" s="4">
        <f t="shared" ca="1" si="223"/>
        <v>4.3291640750379168E-2</v>
      </c>
      <c r="F2033" s="2">
        <v>-1200000</v>
      </c>
      <c r="G2033" s="2">
        <f t="shared" ca="1" si="224"/>
        <v>70968.29078744282</v>
      </c>
      <c r="H2033" s="2">
        <f t="shared" ca="1" si="225"/>
        <v>71949.975675586305</v>
      </c>
      <c r="I2033" s="2">
        <f t="shared" ca="1" si="226"/>
        <v>72945.239941349224</v>
      </c>
      <c r="J2033" s="2">
        <f t="shared" ca="1" si="227"/>
        <v>73954.271424535138</v>
      </c>
      <c r="K2033" s="2">
        <f t="shared" ca="1" si="228"/>
        <v>1160897.266706347</v>
      </c>
    </row>
    <row r="2034" spans="3:11">
      <c r="C2034">
        <v>2027</v>
      </c>
      <c r="D2034" s="5">
        <f t="shared" ca="1" si="222"/>
        <v>1.2900725633849405E-2</v>
      </c>
      <c r="E2034" s="4">
        <f t="shared" ca="1" si="223"/>
        <v>4.2174824505747832E-2</v>
      </c>
      <c r="F2034" s="2">
        <v>-1200000</v>
      </c>
      <c r="G2034" s="2">
        <f t="shared" ca="1" si="224"/>
        <v>70903.050794369454</v>
      </c>
      <c r="H2034" s="2">
        <f t="shared" ca="1" si="225"/>
        <v>71817.751599270501</v>
      </c>
      <c r="I2034" s="2">
        <f t="shared" ca="1" si="226"/>
        <v>72744.252708292639</v>
      </c>
      <c r="J2034" s="2">
        <f t="shared" ca="1" si="227"/>
        <v>73682.70635392172</v>
      </c>
      <c r="K2034" s="2">
        <f t="shared" ca="1" si="228"/>
        <v>1154577.4100158061</v>
      </c>
    </row>
    <row r="2035" spans="3:11">
      <c r="C2035">
        <v>2028</v>
      </c>
      <c r="D2035" s="5">
        <f t="shared" ca="1" si="222"/>
        <v>2.2094321935476596E-2</v>
      </c>
      <c r="E2035" s="4">
        <f t="shared" ca="1" si="223"/>
        <v>5.3199759817016634E-2</v>
      </c>
      <c r="F2035" s="2">
        <v>-1200000</v>
      </c>
      <c r="G2035" s="2">
        <f t="shared" ca="1" si="224"/>
        <v>71546.602535483355</v>
      </c>
      <c r="H2035" s="2">
        <f t="shared" ca="1" si="225"/>
        <v>73127.376205291905</v>
      </c>
      <c r="I2035" s="2">
        <f t="shared" ca="1" si="226"/>
        <v>74743.075997468331</v>
      </c>
      <c r="J2035" s="2">
        <f t="shared" ca="1" si="227"/>
        <v>76394.473581004189</v>
      </c>
      <c r="K2035" s="2">
        <f t="shared" ca="1" si="228"/>
        <v>1218189.9922791547</v>
      </c>
    </row>
    <row r="2036" spans="3:11">
      <c r="C2036">
        <v>2029</v>
      </c>
      <c r="D2036" s="5">
        <f t="shared" ca="1" si="222"/>
        <v>4.9683024177272897E-2</v>
      </c>
      <c r="E2036" s="4">
        <f t="shared" ca="1" si="223"/>
        <v>8.6393195038868775E-2</v>
      </c>
      <c r="F2036" s="2">
        <v>-1200000</v>
      </c>
      <c r="G2036" s="2">
        <f t="shared" ca="1" si="224"/>
        <v>73477.811692409115</v>
      </c>
      <c r="H2036" s="2">
        <f t="shared" ca="1" si="225"/>
        <v>77128.411587216193</v>
      </c>
      <c r="I2036" s="2">
        <f t="shared" ca="1" si="226"/>
        <v>80960.384324858518</v>
      </c>
      <c r="J2036" s="2">
        <f t="shared" ca="1" si="227"/>
        <v>84982.741056671774</v>
      </c>
      <c r="K2036" s="2">
        <f t="shared" ca="1" si="228"/>
        <v>1426875.110028873</v>
      </c>
    </row>
    <row r="2037" spans="3:11">
      <c r="C2037">
        <v>2030</v>
      </c>
      <c r="D2037" s="5">
        <f t="shared" ca="1" si="222"/>
        <v>3.6116381301601851E-2</v>
      </c>
      <c r="E2037" s="4">
        <f t="shared" ca="1" si="223"/>
        <v>7.0050102209662679E-2</v>
      </c>
      <c r="F2037" s="2">
        <v>-1200000</v>
      </c>
      <c r="G2037" s="2">
        <f t="shared" ca="1" si="224"/>
        <v>72528.146691112139</v>
      </c>
      <c r="H2037" s="2">
        <f t="shared" ca="1" si="225"/>
        <v>75147.600892106857</v>
      </c>
      <c r="I2037" s="2">
        <f t="shared" ca="1" si="226"/>
        <v>77861.660299826792</v>
      </c>
      <c r="J2037" s="2">
        <f t="shared" ca="1" si="227"/>
        <v>80673.741711991141</v>
      </c>
      <c r="K2037" s="2">
        <f t="shared" ca="1" si="228"/>
        <v>1320819.6597461624</v>
      </c>
    </row>
    <row r="2038" spans="3:11">
      <c r="C2038">
        <v>2031</v>
      </c>
      <c r="D2038" s="5">
        <f t="shared" ca="1" si="222"/>
        <v>2.9112357074702885E-2</v>
      </c>
      <c r="E2038" s="4">
        <f t="shared" ca="1" si="223"/>
        <v>6.1628066505317269E-2</v>
      </c>
      <c r="F2038" s="2">
        <v>-1200000</v>
      </c>
      <c r="G2038" s="2">
        <f t="shared" ca="1" si="224"/>
        <v>72037.864995229203</v>
      </c>
      <c r="H2038" s="2">
        <f t="shared" ca="1" si="225"/>
        <v>74135.057043869558</v>
      </c>
      <c r="I2038" s="2">
        <f t="shared" ca="1" si="226"/>
        <v>76293.303296284153</v>
      </c>
      <c r="J2038" s="2">
        <f t="shared" ca="1" si="227"/>
        <v>78514.381184254191</v>
      </c>
      <c r="K2038" s="2">
        <f t="shared" ca="1" si="228"/>
        <v>1268691.5745498515</v>
      </c>
    </row>
    <row r="2039" spans="3:11">
      <c r="C2039">
        <v>2032</v>
      </c>
      <c r="D2039" s="5">
        <f t="shared" ca="1" si="222"/>
        <v>2.8516787960413688E-2</v>
      </c>
      <c r="E2039" s="4">
        <f t="shared" ca="1" si="223"/>
        <v>6.0912406128887264E-2</v>
      </c>
      <c r="F2039" s="2">
        <v>-1200000</v>
      </c>
      <c r="G2039" s="2">
        <f t="shared" ca="1" si="224"/>
        <v>71996.175157228965</v>
      </c>
      <c r="H2039" s="2">
        <f t="shared" ca="1" si="225"/>
        <v>74049.274818148479</v>
      </c>
      <c r="I2039" s="2">
        <f t="shared" ca="1" si="226"/>
        <v>76160.922286760033</v>
      </c>
      <c r="J2039" s="2">
        <f t="shared" ca="1" si="227"/>
        <v>78332.787158481122</v>
      </c>
      <c r="K2039" s="2">
        <f t="shared" ca="1" si="228"/>
        <v>1264339.2567565339</v>
      </c>
    </row>
    <row r="2040" spans="3:11">
      <c r="C2040">
        <v>2033</v>
      </c>
      <c r="D2040" s="5">
        <f t="shared" ca="1" si="222"/>
        <v>3.8172319437187636E-2</v>
      </c>
      <c r="E2040" s="4">
        <f t="shared" ca="1" si="223"/>
        <v>7.2524272815361002E-2</v>
      </c>
      <c r="F2040" s="2">
        <v>-1200000</v>
      </c>
      <c r="G2040" s="2">
        <f t="shared" ca="1" si="224"/>
        <v>72672.062360603144</v>
      </c>
      <c r="H2040" s="2">
        <f t="shared" ca="1" si="225"/>
        <v>75446.123539191307</v>
      </c>
      <c r="I2040" s="2">
        <f t="shared" ca="1" si="226"/>
        <v>78326.077067226841</v>
      </c>
      <c r="J2040" s="2">
        <f t="shared" ca="1" si="227"/>
        <v>81315.965101298803</v>
      </c>
      <c r="K2040" s="2">
        <f t="shared" ca="1" si="228"/>
        <v>1336455.565472235</v>
      </c>
    </row>
    <row r="2041" spans="3:11">
      <c r="C2041">
        <v>2034</v>
      </c>
      <c r="D2041" s="5">
        <f t="shared" ca="1" si="222"/>
        <v>4.7330803599249585E-2</v>
      </c>
      <c r="E2041" s="4">
        <f t="shared" ca="1" si="223"/>
        <v>8.3556782594092605E-2</v>
      </c>
      <c r="F2041" s="2">
        <v>-1200000</v>
      </c>
      <c r="G2041" s="2">
        <f t="shared" ca="1" si="224"/>
        <v>73313.156251947483</v>
      </c>
      <c r="H2041" s="2">
        <f t="shared" ca="1" si="225"/>
        <v>76783.126851749519</v>
      </c>
      <c r="I2041" s="2">
        <f t="shared" ca="1" si="226"/>
        <v>80417.333948505955</v>
      </c>
      <c r="J2041" s="2">
        <f t="shared" ca="1" si="227"/>
        <v>84223.550987597962</v>
      </c>
      <c r="K2041" s="2">
        <f t="shared" ca="1" si="228"/>
        <v>1407995.1437022164</v>
      </c>
    </row>
    <row r="2042" spans="3:11">
      <c r="C2042">
        <v>2035</v>
      </c>
      <c r="D2042" s="5">
        <f t="shared" ca="1" si="222"/>
        <v>4.5444806487493467E-2</v>
      </c>
      <c r="E2042" s="4">
        <f t="shared" ca="1" si="223"/>
        <v>8.1283410814041668E-2</v>
      </c>
      <c r="F2042" s="2">
        <v>-1200000</v>
      </c>
      <c r="G2042" s="2">
        <f t="shared" ca="1" si="224"/>
        <v>73181.136454124542</v>
      </c>
      <c r="H2042" s="2">
        <f t="shared" ca="1" si="225"/>
        <v>76506.839038817081</v>
      </c>
      <c r="I2042" s="2">
        <f t="shared" ca="1" si="226"/>
        <v>79983.677533905939</v>
      </c>
      <c r="J2042" s="2">
        <f t="shared" ca="1" si="227"/>
        <v>83618.520281592369</v>
      </c>
      <c r="K2042" s="2">
        <f t="shared" ca="1" si="228"/>
        <v>1393008.072621468</v>
      </c>
    </row>
    <row r="2043" spans="3:11">
      <c r="C2043">
        <v>2036</v>
      </c>
      <c r="D2043" s="5">
        <f t="shared" ca="1" si="222"/>
        <v>-1.3858446235740549E-2</v>
      </c>
      <c r="E2043" s="4">
        <f t="shared" ca="1" si="223"/>
        <v>1.0190416228868626E-2</v>
      </c>
      <c r="F2043" s="2">
        <v>-1200000</v>
      </c>
      <c r="G2043" s="2">
        <f t="shared" ca="1" si="224"/>
        <v>69029.90876349817</v>
      </c>
      <c r="H2043" s="2">
        <f t="shared" ca="1" si="225"/>
        <v>68073.261484241157</v>
      </c>
      <c r="I2043" s="2">
        <f t="shared" ca="1" si="226"/>
        <v>67129.871849870295</v>
      </c>
      <c r="J2043" s="2">
        <f t="shared" ca="1" si="227"/>
        <v>66199.556130026715</v>
      </c>
      <c r="K2043" s="2">
        <f t="shared" ca="1" si="228"/>
        <v>984959.62183036632</v>
      </c>
    </row>
    <row r="2044" spans="3:11">
      <c r="C2044">
        <v>2037</v>
      </c>
      <c r="D2044" s="5">
        <f t="shared" ca="1" si="222"/>
        <v>8.5973417931270134E-3</v>
      </c>
      <c r="E2044" s="4">
        <f t="shared" ca="1" si="223"/>
        <v>3.7020528951931864E-2</v>
      </c>
      <c r="F2044" s="2">
        <v>-1200000</v>
      </c>
      <c r="G2044" s="2">
        <f t="shared" ca="1" si="224"/>
        <v>70601.813925518902</v>
      </c>
      <c r="H2044" s="2">
        <f t="shared" ca="1" si="225"/>
        <v>71208.80185105135</v>
      </c>
      <c r="I2044" s="2">
        <f t="shared" ca="1" si="226"/>
        <v>71821.008259243899</v>
      </c>
      <c r="J2044" s="2">
        <f t="shared" ca="1" si="227"/>
        <v>72438.478015175628</v>
      </c>
      <c r="K2044" s="2">
        <f t="shared" ca="1" si="228"/>
        <v>1125766.8129766621</v>
      </c>
    </row>
    <row r="2045" spans="3:11">
      <c r="C2045">
        <v>2038</v>
      </c>
      <c r="D2045" s="5">
        <f t="shared" ca="1" si="222"/>
        <v>-3.6984317572096581E-3</v>
      </c>
      <c r="E2045" s="4">
        <f t="shared" ca="1" si="223"/>
        <v>2.2315819978003359E-2</v>
      </c>
      <c r="F2045" s="2">
        <v>-1200000</v>
      </c>
      <c r="G2045" s="2">
        <f t="shared" ca="1" si="224"/>
        <v>69741.109776995319</v>
      </c>
      <c r="H2045" s="2">
        <f t="shared" ca="1" si="225"/>
        <v>69483.177041813033</v>
      </c>
      <c r="I2045" s="2">
        <f t="shared" ca="1" si="226"/>
        <v>69226.198253249779</v>
      </c>
      <c r="J2045" s="2">
        <f t="shared" ca="1" si="227"/>
        <v>68970.169883199065</v>
      </c>
      <c r="K2045" s="2">
        <f t="shared" ca="1" si="228"/>
        <v>1046728.6648652239</v>
      </c>
    </row>
    <row r="2046" spans="3:11">
      <c r="C2046">
        <v>2039</v>
      </c>
      <c r="D2046" s="5">
        <f t="shared" ca="1" si="222"/>
        <v>3.7836708916729571E-2</v>
      </c>
      <c r="E2046" s="4">
        <f t="shared" ca="1" si="223"/>
        <v>7.2120328516443788E-2</v>
      </c>
      <c r="F2046" s="2">
        <v>-1200000</v>
      </c>
      <c r="G2046" s="2">
        <f t="shared" ca="1" si="224"/>
        <v>72648.569624171068</v>
      </c>
      <c r="H2046" s="2">
        <f t="shared" ca="1" si="225"/>
        <v>75397.352406257589</v>
      </c>
      <c r="I2046" s="2">
        <f t="shared" ca="1" si="226"/>
        <v>78250.140082345228</v>
      </c>
      <c r="J2046" s="2">
        <f t="shared" ca="1" si="227"/>
        <v>81210.867855334232</v>
      </c>
      <c r="K2046" s="2">
        <f t="shared" ca="1" si="228"/>
        <v>1333892.6857225681</v>
      </c>
    </row>
    <row r="2047" spans="3:11">
      <c r="C2047">
        <v>2040</v>
      </c>
      <c r="D2047" s="5">
        <f t="shared" ca="1" si="222"/>
        <v>1.8542989809774243E-2</v>
      </c>
      <c r="E2047" s="4">
        <f t="shared" ca="1" si="223"/>
        <v>4.8938840511143722E-2</v>
      </c>
      <c r="F2047" s="2">
        <v>-1200000</v>
      </c>
      <c r="G2047" s="2">
        <f t="shared" ca="1" si="224"/>
        <v>71298.009286684188</v>
      </c>
      <c r="H2047" s="2">
        <f t="shared" ca="1" si="225"/>
        <v>72620.087546344366</v>
      </c>
      <c r="I2047" s="2">
        <f t="shared" ca="1" si="226"/>
        <v>73966.681089701146</v>
      </c>
      <c r="J2047" s="2">
        <f t="shared" ca="1" si="227"/>
        <v>75338.244503410286</v>
      </c>
      <c r="K2047" s="2">
        <f t="shared" ca="1" si="228"/>
        <v>1193280.1206862887</v>
      </c>
    </row>
    <row r="2048" spans="3:11">
      <c r="C2048">
        <v>2041</v>
      </c>
      <c r="D2048" s="5">
        <f t="shared" ca="1" si="222"/>
        <v>2.2099753595744086E-2</v>
      </c>
      <c r="E2048" s="4">
        <f t="shared" ca="1" si="223"/>
        <v>5.3206278859438738E-2</v>
      </c>
      <c r="F2048" s="2">
        <v>-1200000</v>
      </c>
      <c r="G2048" s="2">
        <f t="shared" ca="1" si="224"/>
        <v>71546.982751702089</v>
      </c>
      <c r="H2048" s="2">
        <f t="shared" ca="1" si="225"/>
        <v>73128.153441033661</v>
      </c>
      <c r="I2048" s="2">
        <f t="shared" ca="1" si="226"/>
        <v>74744.267612992277</v>
      </c>
      <c r="J2048" s="2">
        <f t="shared" ca="1" si="227"/>
        <v>76396.097509933767</v>
      </c>
      <c r="K2048" s="2">
        <f t="shared" ca="1" si="228"/>
        <v>1218228.4204002949</v>
      </c>
    </row>
    <row r="2049" spans="3:11">
      <c r="C2049">
        <v>2042</v>
      </c>
      <c r="D2049" s="5">
        <f t="shared" ca="1" si="222"/>
        <v>3.2449602905144259E-2</v>
      </c>
      <c r="E2049" s="4">
        <f t="shared" ca="1" si="223"/>
        <v>6.5639648191822442E-2</v>
      </c>
      <c r="F2049" s="2">
        <v>-1200000</v>
      </c>
      <c r="G2049" s="2">
        <f t="shared" ca="1" si="224"/>
        <v>72271.472203360099</v>
      </c>
      <c r="H2049" s="2">
        <f t="shared" ca="1" si="225"/>
        <v>74616.652777729309</v>
      </c>
      <c r="I2049" s="2">
        <f t="shared" ca="1" si="226"/>
        <v>77037.933530477647</v>
      </c>
      <c r="J2049" s="2">
        <f t="shared" ca="1" si="227"/>
        <v>79537.783882174539</v>
      </c>
      <c r="K2049" s="2">
        <f t="shared" ca="1" si="228"/>
        <v>1293311.243721084</v>
      </c>
    </row>
    <row r="2050" spans="3:11">
      <c r="C2050">
        <v>2043</v>
      </c>
      <c r="D2050" s="5">
        <f t="shared" ca="1" si="222"/>
        <v>2.1970546272522672E-2</v>
      </c>
      <c r="E2050" s="4">
        <f t="shared" ca="1" si="223"/>
        <v>5.3051206819798358E-2</v>
      </c>
      <c r="F2050" s="2">
        <v>-1200000</v>
      </c>
      <c r="G2050" s="2">
        <f t="shared" ca="1" si="224"/>
        <v>71537.938239076582</v>
      </c>
      <c r="H2050" s="2">
        <f t="shared" ca="1" si="225"/>
        <v>73109.665821399074</v>
      </c>
      <c r="I2050" s="2">
        <f t="shared" ca="1" si="226"/>
        <v>74715.925117296792</v>
      </c>
      <c r="J2050" s="2">
        <f t="shared" ca="1" si="227"/>
        <v>76357.474807380699</v>
      </c>
      <c r="K2050" s="2">
        <f t="shared" ca="1" si="228"/>
        <v>1217314.5731252772</v>
      </c>
    </row>
    <row r="2051" spans="3:11">
      <c r="C2051">
        <v>2044</v>
      </c>
      <c r="D2051" s="5">
        <f t="shared" ca="1" si="222"/>
        <v>2.9722560208472273E-2</v>
      </c>
      <c r="E2051" s="4">
        <f t="shared" ca="1" si="223"/>
        <v>6.2361390799302807E-2</v>
      </c>
      <c r="F2051" s="2">
        <v>-1200000</v>
      </c>
      <c r="G2051" s="2">
        <f t="shared" ca="1" si="224"/>
        <v>72080.579214593061</v>
      </c>
      <c r="H2051" s="2">
        <f t="shared" ca="1" si="225"/>
        <v>74222.998570160358</v>
      </c>
      <c r="I2051" s="2">
        <f t="shared" ca="1" si="226"/>
        <v>76429.096114015309</v>
      </c>
      <c r="J2051" s="2">
        <f t="shared" ca="1" si="227"/>
        <v>78700.764524943239</v>
      </c>
      <c r="K2051" s="2">
        <f t="shared" ca="1" si="228"/>
        <v>1273163.7757584965</v>
      </c>
    </row>
    <row r="2052" spans="3:11">
      <c r="C2052">
        <v>2045</v>
      </c>
      <c r="D2052" s="5">
        <f t="shared" ca="1" si="222"/>
        <v>-1.1082312480212131E-2</v>
      </c>
      <c r="E2052" s="4">
        <f t="shared" ca="1" si="223"/>
        <v>1.3501307153659159E-2</v>
      </c>
      <c r="F2052" s="2">
        <v>-1200000</v>
      </c>
      <c r="G2052" s="2">
        <f t="shared" ca="1" si="224"/>
        <v>69224.238126385142</v>
      </c>
      <c r="H2052" s="2">
        <f t="shared" ca="1" si="225"/>
        <v>68457.073488263923</v>
      </c>
      <c r="I2052" s="2">
        <f t="shared" ca="1" si="226"/>
        <v>67698.410808386136</v>
      </c>
      <c r="J2052" s="2">
        <f t="shared" ca="1" si="227"/>
        <v>66948.155865393826</v>
      </c>
      <c r="K2052" s="2">
        <f t="shared" ca="1" si="228"/>
        <v>1001527.6085394691</v>
      </c>
    </row>
    <row r="2053" spans="3:11">
      <c r="C2053">
        <v>2046</v>
      </c>
      <c r="D2053" s="5">
        <f t="shared" ca="1" si="222"/>
        <v>7.0381658854134971E-2</v>
      </c>
      <c r="E2053" s="4">
        <f t="shared" ca="1" si="223"/>
        <v>0.11140282441812577</v>
      </c>
      <c r="F2053" s="2">
        <v>-1200000</v>
      </c>
      <c r="G2053" s="2">
        <f t="shared" ca="1" si="224"/>
        <v>74926.71611978946</v>
      </c>
      <c r="H2053" s="2">
        <f t="shared" ca="1" si="225"/>
        <v>80200.182692793111</v>
      </c>
      <c r="I2053" s="2">
        <f t="shared" ca="1" si="226"/>
        <v>85844.804591116583</v>
      </c>
      <c r="J2053" s="2">
        <f t="shared" ca="1" si="227"/>
        <v>91886.704342248442</v>
      </c>
      <c r="K2053" s="2">
        <f t="shared" ca="1" si="228"/>
        <v>1602298.8379770236</v>
      </c>
    </row>
    <row r="2054" spans="3:11">
      <c r="C2054">
        <v>2047</v>
      </c>
      <c r="D2054" s="5">
        <f t="shared" ca="1" si="222"/>
        <v>4.2916800325022139E-2</v>
      </c>
      <c r="E2054" s="4">
        <f t="shared" ca="1" si="223"/>
        <v>7.8237349658095479E-2</v>
      </c>
      <c r="F2054" s="2">
        <v>-1200000</v>
      </c>
      <c r="G2054" s="2">
        <f t="shared" ca="1" si="224"/>
        <v>73004.176022751548</v>
      </c>
      <c r="H2054" s="2">
        <f t="shared" ca="1" si="225"/>
        <v>76137.281668012743</v>
      </c>
      <c r="I2054" s="2">
        <f t="shared" ca="1" si="226"/>
        <v>79404.850182648821</v>
      </c>
      <c r="J2054" s="2">
        <f t="shared" ca="1" si="227"/>
        <v>82812.65228277586</v>
      </c>
      <c r="K2054" s="2">
        <f t="shared" ca="1" si="228"/>
        <v>1373127.9782898556</v>
      </c>
    </row>
    <row r="2055" spans="3:11">
      <c r="C2055">
        <v>2048</v>
      </c>
      <c r="D2055" s="5">
        <f t="shared" ca="1" si="222"/>
        <v>4.6734585860593744E-2</v>
      </c>
      <c r="E2055" s="4">
        <f t="shared" ca="1" si="223"/>
        <v>8.2838023017462126E-2</v>
      </c>
      <c r="F2055" s="2">
        <v>-1200000</v>
      </c>
      <c r="G2055" s="2">
        <f t="shared" ca="1" si="224"/>
        <v>73271.421010241553</v>
      </c>
      <c r="H2055" s="2">
        <f t="shared" ca="1" si="225"/>
        <v>76695.730526572399</v>
      </c>
      <c r="I2055" s="2">
        <f t="shared" ca="1" si="226"/>
        <v>80280.073730007454</v>
      </c>
      <c r="J2055" s="2">
        <f t="shared" ca="1" si="227"/>
        <v>84031.929728637275</v>
      </c>
      <c r="K2055" s="2">
        <f t="shared" ca="1" si="228"/>
        <v>1403242.8492238636</v>
      </c>
    </row>
    <row r="2056" spans="3:11">
      <c r="C2056">
        <v>2049</v>
      </c>
      <c r="D2056" s="5">
        <f t="shared" ca="1" si="222"/>
        <v>8.1196276087139196E-2</v>
      </c>
      <c r="E2056" s="4">
        <f t="shared" ca="1" si="223"/>
        <v>0.12450548395613636</v>
      </c>
      <c r="F2056" s="2">
        <v>-1200000</v>
      </c>
      <c r="G2056" s="2">
        <f t="shared" ca="1" si="224"/>
        <v>75683.739326099749</v>
      </c>
      <c r="H2056" s="2">
        <f t="shared" ca="1" si="225"/>
        <v>81828.977119728821</v>
      </c>
      <c r="I2056" s="2">
        <f t="shared" ca="1" si="226"/>
        <v>88473.185337870513</v>
      </c>
      <c r="J2056" s="2">
        <f t="shared" ca="1" si="227"/>
        <v>95656.87852087288</v>
      </c>
      <c r="K2056" s="2">
        <f t="shared" ca="1" si="228"/>
        <v>1700873.7636611701</v>
      </c>
    </row>
    <row r="2057" spans="3:11">
      <c r="C2057">
        <v>2050</v>
      </c>
      <c r="D2057" s="5">
        <f t="shared" ref="D2057:D2120" ca="1" si="229">NORMINV(RAND(),$C$5,$C$6)</f>
        <v>1.2617697521559865E-2</v>
      </c>
      <c r="E2057" s="4">
        <f t="shared" ref="E2057:E2120" ca="1" si="230">IRR(F2057:K2057)</f>
        <v>4.1835709088430706E-2</v>
      </c>
      <c r="F2057" s="2">
        <v>-1200000</v>
      </c>
      <c r="G2057" s="2">
        <f t="shared" ca="1" si="224"/>
        <v>70883.238826509201</v>
      </c>
      <c r="H2057" s="2">
        <f t="shared" ca="1" si="225"/>
        <v>71777.622093370592</v>
      </c>
      <c r="I2057" s="2">
        <f t="shared" ca="1" si="226"/>
        <v>72683.290417761586</v>
      </c>
      <c r="J2057" s="2">
        <f t="shared" ca="1" si="227"/>
        <v>73600.386191124591</v>
      </c>
      <c r="K2057" s="2">
        <f t="shared" ca="1" si="228"/>
        <v>1152663.8915510788</v>
      </c>
    </row>
    <row r="2058" spans="3:11">
      <c r="C2058">
        <v>2051</v>
      </c>
      <c r="D2058" s="5">
        <f t="shared" ca="1" si="229"/>
        <v>2.7531983311793115E-3</v>
      </c>
      <c r="E2058" s="4">
        <f t="shared" ca="1" si="230"/>
        <v>3.002729239634494E-2</v>
      </c>
      <c r="F2058" s="2">
        <v>-1200000</v>
      </c>
      <c r="G2058" s="2">
        <f t="shared" ca="1" si="224"/>
        <v>70192.723883182553</v>
      </c>
      <c r="H2058" s="2">
        <f t="shared" ca="1" si="225"/>
        <v>70385.978373438658</v>
      </c>
      <c r="I2058" s="2">
        <f t="shared" ca="1" si="226"/>
        <v>70579.764931634825</v>
      </c>
      <c r="J2058" s="2">
        <f t="shared" ca="1" si="227"/>
        <v>70774.085022659623</v>
      </c>
      <c r="K2058" s="2">
        <f t="shared" ca="1" si="228"/>
        <v>1087602.249871522</v>
      </c>
    </row>
    <row r="2059" spans="3:11">
      <c r="C2059">
        <v>2052</v>
      </c>
      <c r="D2059" s="5">
        <f t="shared" ca="1" si="229"/>
        <v>-1.6211404717542587E-2</v>
      </c>
      <c r="E2059" s="4">
        <f t="shared" ca="1" si="230"/>
        <v>7.3855549379913121E-3</v>
      </c>
      <c r="F2059" s="2">
        <v>-1200000</v>
      </c>
      <c r="G2059" s="2">
        <f t="shared" ca="1" si="224"/>
        <v>68865.201669772025</v>
      </c>
      <c r="H2059" s="2">
        <f t="shared" ca="1" si="225"/>
        <v>67748.800014548164</v>
      </c>
      <c r="I2059" s="2">
        <f t="shared" ca="1" si="226"/>
        <v>66650.496798384469</v>
      </c>
      <c r="J2059" s="2">
        <f t="shared" ca="1" si="227"/>
        <v>65569.998620160579</v>
      </c>
      <c r="K2059" s="2">
        <f t="shared" ca="1" si="228"/>
        <v>971096.55223753874</v>
      </c>
    </row>
    <row r="2060" spans="3:11">
      <c r="C2060">
        <v>2053</v>
      </c>
      <c r="D2060" s="5">
        <f t="shared" ca="1" si="229"/>
        <v>1.8291811396296053E-2</v>
      </c>
      <c r="E2060" s="4">
        <f t="shared" ca="1" si="230"/>
        <v>4.8637577830369372E-2</v>
      </c>
      <c r="F2060" s="2">
        <v>-1200000</v>
      </c>
      <c r="G2060" s="2">
        <f t="shared" ca="1" si="224"/>
        <v>71280.426797740714</v>
      </c>
      <c r="H2060" s="2">
        <f t="shared" ca="1" si="225"/>
        <v>72584.274920972472</v>
      </c>
      <c r="I2060" s="2">
        <f t="shared" ca="1" si="226"/>
        <v>73911.972788163795</v>
      </c>
      <c r="J2060" s="2">
        <f t="shared" ca="1" si="227"/>
        <v>75263.956654333044</v>
      </c>
      <c r="K2060" s="2">
        <f t="shared" ca="1" si="228"/>
        <v>1191534.4914560798</v>
      </c>
    </row>
    <row r="2061" spans="3:11">
      <c r="C2061">
        <v>2054</v>
      </c>
      <c r="D2061" s="5">
        <f t="shared" ca="1" si="229"/>
        <v>1.416422956354798E-2</v>
      </c>
      <c r="E2061" s="4">
        <f t="shared" ca="1" si="230"/>
        <v>4.3688927836962765E-2</v>
      </c>
      <c r="F2061" s="2">
        <v>-1200000</v>
      </c>
      <c r="G2061" s="2">
        <f t="shared" ca="1" si="224"/>
        <v>70991.49606944836</v>
      </c>
      <c r="H2061" s="2">
        <f t="shared" ca="1" si="225"/>
        <v>71997.035916835739</v>
      </c>
      <c r="I2061" s="2">
        <f t="shared" ca="1" si="226"/>
        <v>73016.818461456816</v>
      </c>
      <c r="J2061" s="2">
        <f t="shared" ca="1" si="227"/>
        <v>74051.045440144808</v>
      </c>
      <c r="K2061" s="2">
        <f t="shared" ca="1" si="228"/>
        <v>1163152.1210866373</v>
      </c>
    </row>
    <row r="2062" spans="3:11">
      <c r="C2062">
        <v>2055</v>
      </c>
      <c r="D2062" s="5">
        <f t="shared" ca="1" si="229"/>
        <v>6.2805165594737963E-2</v>
      </c>
      <c r="E2062" s="4">
        <f t="shared" ca="1" si="230"/>
        <v>0.10223790099133057</v>
      </c>
      <c r="F2062" s="2">
        <v>-1200000</v>
      </c>
      <c r="G2062" s="2">
        <f t="shared" ca="1" si="224"/>
        <v>74396.361591631648</v>
      </c>
      <c r="H2062" s="2">
        <f t="shared" ca="1" si="225"/>
        <v>79068.837401040073</v>
      </c>
      <c r="I2062" s="2">
        <f t="shared" ca="1" si="226"/>
        <v>84034.768827395805</v>
      </c>
      <c r="J2062" s="2">
        <f t="shared" ca="1" si="227"/>
        <v>89312.586399315915</v>
      </c>
      <c r="K2062" s="2">
        <f t="shared" ca="1" si="228"/>
        <v>1536114.1989684016</v>
      </c>
    </row>
    <row r="2063" spans="3:11">
      <c r="C2063">
        <v>2056</v>
      </c>
      <c r="D2063" s="5">
        <f t="shared" ca="1" si="229"/>
        <v>4.6195277281320321E-2</v>
      </c>
      <c r="E2063" s="4">
        <f t="shared" ca="1" si="230"/>
        <v>8.2187934229456472E-2</v>
      </c>
      <c r="F2063" s="2">
        <v>-1200000</v>
      </c>
      <c r="G2063" s="2">
        <f t="shared" ca="1" si="224"/>
        <v>73233.669409692418</v>
      </c>
      <c r="H2063" s="2">
        <f t="shared" ca="1" si="225"/>
        <v>76616.719074401713</v>
      </c>
      <c r="I2063" s="2">
        <f t="shared" ca="1" si="226"/>
        <v>80156.049656428731</v>
      </c>
      <c r="J2063" s="2">
        <f t="shared" ca="1" si="227"/>
        <v>83858.880596082745</v>
      </c>
      <c r="K2063" s="2">
        <f t="shared" ca="1" si="228"/>
        <v>1398955.6824956522</v>
      </c>
    </row>
    <row r="2064" spans="3:11">
      <c r="C2064">
        <v>2057</v>
      </c>
      <c r="D2064" s="5">
        <f t="shared" ca="1" si="229"/>
        <v>8.1817873977792888E-2</v>
      </c>
      <c r="E2064" s="4">
        <f t="shared" ca="1" si="230"/>
        <v>0.12525933061250449</v>
      </c>
      <c r="F2064" s="2">
        <v>-1200000</v>
      </c>
      <c r="G2064" s="2">
        <f t="shared" ca="1" si="224"/>
        <v>75727.251178445498</v>
      </c>
      <c r="H2064" s="2">
        <f t="shared" ca="1" si="225"/>
        <v>81923.093872048223</v>
      </c>
      <c r="I2064" s="2">
        <f t="shared" ca="1" si="226"/>
        <v>88625.867242342356</v>
      </c>
      <c r="J2064" s="2">
        <f t="shared" ca="1" si="227"/>
        <v>95877.047279548919</v>
      </c>
      <c r="K2064" s="2">
        <f t="shared" ca="1" si="228"/>
        <v>1706689.7370139423</v>
      </c>
    </row>
    <row r="2065" spans="3:11">
      <c r="C2065">
        <v>2058</v>
      </c>
      <c r="D2065" s="5">
        <f t="shared" ca="1" si="229"/>
        <v>7.6047065089297344E-2</v>
      </c>
      <c r="E2065" s="4">
        <f t="shared" ca="1" si="230"/>
        <v>0.11826382609268027</v>
      </c>
      <c r="F2065" s="2">
        <v>-1200000</v>
      </c>
      <c r="G2065" s="2">
        <f t="shared" ca="1" si="224"/>
        <v>75323.29455625081</v>
      </c>
      <c r="H2065" s="2">
        <f t="shared" ca="1" si="225"/>
        <v>81051.410040110321</v>
      </c>
      <c r="I2065" s="2">
        <f t="shared" ca="1" si="226"/>
        <v>87215.131895009908</v>
      </c>
      <c r="J2065" s="2">
        <f t="shared" ca="1" si="227"/>
        <v>93847.586707001377</v>
      </c>
      <c r="K2065" s="2">
        <f t="shared" ca="1" si="228"/>
        <v>1653327.1205405525</v>
      </c>
    </row>
    <row r="2066" spans="3:11">
      <c r="C2066">
        <v>2059</v>
      </c>
      <c r="D2066" s="5">
        <f t="shared" ca="1" si="229"/>
        <v>2.6111068159543303E-2</v>
      </c>
      <c r="E2066" s="4">
        <f t="shared" ca="1" si="230"/>
        <v>5.802237082870576E-2</v>
      </c>
      <c r="F2066" s="2">
        <v>-1200000</v>
      </c>
      <c r="G2066" s="2">
        <f t="shared" ca="1" si="224"/>
        <v>71827.774771168028</v>
      </c>
      <c r="H2066" s="2">
        <f t="shared" ca="1" si="225"/>
        <v>73703.274693966319</v>
      </c>
      <c r="I2066" s="2">
        <f t="shared" ca="1" si="226"/>
        <v>75627.745923082024</v>
      </c>
      <c r="J2066" s="2">
        <f t="shared" ca="1" si="227"/>
        <v>77602.467151632241</v>
      </c>
      <c r="K2066" s="2">
        <f t="shared" ca="1" si="228"/>
        <v>1246885.0674824608</v>
      </c>
    </row>
    <row r="2067" spans="3:11">
      <c r="C2067">
        <v>2060</v>
      </c>
      <c r="D2067" s="5">
        <f t="shared" ca="1" si="229"/>
        <v>1.087972966062669E-2</v>
      </c>
      <c r="E2067" s="4">
        <f t="shared" ca="1" si="230"/>
        <v>3.9753712740930203E-2</v>
      </c>
      <c r="F2067" s="2">
        <v>-1200000</v>
      </c>
      <c r="G2067" s="2">
        <f t="shared" ca="1" si="224"/>
        <v>70761.581076243863</v>
      </c>
      <c r="H2067" s="2">
        <f t="shared" ca="1" si="225"/>
        <v>71531.44794871191</v>
      </c>
      <c r="I2067" s="2">
        <f t="shared" ca="1" si="226"/>
        <v>72309.690764627085</v>
      </c>
      <c r="J2067" s="2">
        <f t="shared" ca="1" si="227"/>
        <v>73096.400651989738</v>
      </c>
      <c r="K2067" s="2">
        <f t="shared" ca="1" si="228"/>
        <v>1140971.5428886143</v>
      </c>
    </row>
    <row r="2068" spans="3:11">
      <c r="C2068">
        <v>2061</v>
      </c>
      <c r="D2068" s="5">
        <f t="shared" ca="1" si="229"/>
        <v>6.8783332280026227E-2</v>
      </c>
      <c r="E2068" s="4">
        <f t="shared" ca="1" si="230"/>
        <v>0.1094684059058193</v>
      </c>
      <c r="F2068" s="2">
        <v>-1200000</v>
      </c>
      <c r="G2068" s="2">
        <f t="shared" ca="1" si="224"/>
        <v>74814.83325960183</v>
      </c>
      <c r="H2068" s="2">
        <f t="shared" ca="1" si="225"/>
        <v>79960.846795171776</v>
      </c>
      <c r="I2068" s="2">
        <f t="shared" ca="1" si="226"/>
        <v>85460.82028967634</v>
      </c>
      <c r="J2068" s="2">
        <f t="shared" ca="1" si="227"/>
        <v>91339.100288584756</v>
      </c>
      <c r="K2068" s="2">
        <f t="shared" ca="1" si="228"/>
        <v>1588142.48441968</v>
      </c>
    </row>
    <row r="2069" spans="3:11">
      <c r="C2069">
        <v>2062</v>
      </c>
      <c r="D2069" s="5">
        <f t="shared" ca="1" si="229"/>
        <v>4.7762777417935325E-2</v>
      </c>
      <c r="E2069" s="4">
        <f t="shared" ca="1" si="230"/>
        <v>8.4077587971575163E-2</v>
      </c>
      <c r="F2069" s="2">
        <v>-1200000</v>
      </c>
      <c r="G2069" s="2">
        <f t="shared" ca="1" si="224"/>
        <v>73343.394419255463</v>
      </c>
      <c r="H2069" s="2">
        <f t="shared" ca="1" si="225"/>
        <v>76846.478641978189</v>
      </c>
      <c r="I2069" s="2">
        <f t="shared" ca="1" si="226"/>
        <v>80516.879896707105</v>
      </c>
      <c r="J2069" s="2">
        <f t="shared" ca="1" si="227"/>
        <v>84362.589709600143</v>
      </c>
      <c r="K2069" s="2">
        <f t="shared" ca="1" si="228"/>
        <v>1411446.6646309854</v>
      </c>
    </row>
    <row r="2070" spans="3:11">
      <c r="C2070">
        <v>2063</v>
      </c>
      <c r="D2070" s="5">
        <f t="shared" ca="1" si="229"/>
        <v>4.8594890446121711E-2</v>
      </c>
      <c r="E2070" s="4">
        <f t="shared" ca="1" si="230"/>
        <v>8.5080929122835824E-2</v>
      </c>
      <c r="F2070" s="2">
        <v>-1200000</v>
      </c>
      <c r="G2070" s="2">
        <f t="shared" ca="1" si="224"/>
        <v>73401.642331228519</v>
      </c>
      <c r="H2070" s="2">
        <f t="shared" ca="1" si="225"/>
        <v>76968.587098879987</v>
      </c>
      <c r="I2070" s="2">
        <f t="shared" ca="1" si="226"/>
        <v>80708.867156742839</v>
      </c>
      <c r="J2070" s="2">
        <f t="shared" ca="1" si="227"/>
        <v>84630.90571425535</v>
      </c>
      <c r="K2070" s="2">
        <f t="shared" ca="1" si="228"/>
        <v>1418115.2164741145</v>
      </c>
    </row>
    <row r="2071" spans="3:11">
      <c r="C2071">
        <v>2064</v>
      </c>
      <c r="D2071" s="5">
        <f t="shared" ca="1" si="229"/>
        <v>5.5297671063175402E-2</v>
      </c>
      <c r="E2071" s="4">
        <f t="shared" ca="1" si="230"/>
        <v>9.3168318705262321E-2</v>
      </c>
      <c r="F2071" s="2">
        <v>-1200000</v>
      </c>
      <c r="G2071" s="2">
        <f t="shared" ca="1" si="224"/>
        <v>73870.836974422273</v>
      </c>
      <c r="H2071" s="2">
        <f t="shared" ca="1" si="225"/>
        <v>77955.722218595329</v>
      </c>
      <c r="I2071" s="2">
        <f t="shared" ca="1" si="226"/>
        <v>82266.492103331489</v>
      </c>
      <c r="J2071" s="2">
        <f t="shared" ca="1" si="227"/>
        <v>86815.637523182828</v>
      </c>
      <c r="K2071" s="2">
        <f t="shared" ca="1" si="228"/>
        <v>1472795.0590671208</v>
      </c>
    </row>
    <row r="2072" spans="3:11">
      <c r="C2072">
        <v>2065</v>
      </c>
      <c r="D2072" s="5">
        <f t="shared" ca="1" si="229"/>
        <v>2.0296376695881947E-2</v>
      </c>
      <c r="E2072" s="4">
        <f t="shared" ca="1" si="230"/>
        <v>5.1042228380362653E-2</v>
      </c>
      <c r="F2072" s="2">
        <v>-1200000</v>
      </c>
      <c r="G2072" s="2">
        <f t="shared" ca="1" si="224"/>
        <v>71420.746368711727</v>
      </c>
      <c r="H2072" s="2">
        <f t="shared" ca="1" si="225"/>
        <v>72870.32874091214</v>
      </c>
      <c r="I2072" s="2">
        <f t="shared" ca="1" si="226"/>
        <v>74349.33238299044</v>
      </c>
      <c r="J2072" s="2">
        <f t="shared" ca="1" si="227"/>
        <v>75858.354440122945</v>
      </c>
      <c r="K2072" s="2">
        <f t="shared" ca="1" si="228"/>
        <v>1205525.1931154085</v>
      </c>
    </row>
    <row r="2073" spans="3:11">
      <c r="C2073">
        <v>2066</v>
      </c>
      <c r="D2073" s="5">
        <f t="shared" ca="1" si="229"/>
        <v>7.0454004158769679E-2</v>
      </c>
      <c r="E2073" s="4">
        <f t="shared" ca="1" si="230"/>
        <v>0.1114903949170083</v>
      </c>
      <c r="F2073" s="2">
        <v>-1200000</v>
      </c>
      <c r="G2073" s="2">
        <f t="shared" ca="1" si="224"/>
        <v>74931.780291113871</v>
      </c>
      <c r="H2073" s="2">
        <f t="shared" ca="1" si="225"/>
        <v>80211.024251368013</v>
      </c>
      <c r="I2073" s="2">
        <f t="shared" ca="1" si="226"/>
        <v>85862.212087553067</v>
      </c>
      <c r="J2073" s="2">
        <f t="shared" ca="1" si="227"/>
        <v>91911.548735050688</v>
      </c>
      <c r="K2073" s="2">
        <f t="shared" ca="1" si="228"/>
        <v>1602942.0781408369</v>
      </c>
    </row>
    <row r="2074" spans="3:11">
      <c r="C2074">
        <v>2067</v>
      </c>
      <c r="D2074" s="5">
        <f t="shared" ca="1" si="229"/>
        <v>1.0163761578711711E-2</v>
      </c>
      <c r="E2074" s="4">
        <f t="shared" ca="1" si="230"/>
        <v>3.8896211062436459E-2</v>
      </c>
      <c r="F2074" s="2">
        <v>-1200000</v>
      </c>
      <c r="G2074" s="2">
        <f t="shared" ca="1" si="224"/>
        <v>70711.463310509833</v>
      </c>
      <c r="H2074" s="2">
        <f t="shared" ca="1" si="225"/>
        <v>71430.157764479678</v>
      </c>
      <c r="I2074" s="2">
        <f t="shared" ca="1" si="226"/>
        <v>72156.156857527618</v>
      </c>
      <c r="J2074" s="2">
        <f t="shared" ca="1" si="227"/>
        <v>72889.534832263656</v>
      </c>
      <c r="K2074" s="2">
        <f t="shared" ca="1" si="228"/>
        <v>1136183.6263691736</v>
      </c>
    </row>
    <row r="2075" spans="3:11">
      <c r="C2075">
        <v>2068</v>
      </c>
      <c r="D2075" s="5">
        <f t="shared" ca="1" si="229"/>
        <v>1.5942760492937365E-2</v>
      </c>
      <c r="E2075" s="4">
        <f t="shared" ca="1" si="230"/>
        <v>4.582079490347768E-2</v>
      </c>
      <c r="F2075" s="2">
        <v>-1200000</v>
      </c>
      <c r="G2075" s="2">
        <f t="shared" ca="1" si="224"/>
        <v>71115.993234505615</v>
      </c>
      <c r="H2075" s="2">
        <f t="shared" ca="1" si="225"/>
        <v>72249.778481860689</v>
      </c>
      <c r="I2075" s="2">
        <f t="shared" ca="1" si="226"/>
        <v>73401.639395864782</v>
      </c>
      <c r="J2075" s="2">
        <f t="shared" ca="1" si="227"/>
        <v>74571.86415254201</v>
      </c>
      <c r="K2075" s="2">
        <f t="shared" ca="1" si="228"/>
        <v>1175311.9018488845</v>
      </c>
    </row>
    <row r="2076" spans="3:11">
      <c r="C2076">
        <v>2069</v>
      </c>
      <c r="D2076" s="5">
        <f t="shared" ca="1" si="229"/>
        <v>6.1502898637939195E-2</v>
      </c>
      <c r="E2076" s="4">
        <f t="shared" ca="1" si="230"/>
        <v>0.10066382146778063</v>
      </c>
      <c r="F2076" s="2">
        <v>-1200000</v>
      </c>
      <c r="G2076" s="2">
        <f t="shared" ca="1" si="224"/>
        <v>74305.202904655744</v>
      </c>
      <c r="H2076" s="2">
        <f t="shared" ca="1" si="225"/>
        <v>78875.188267172285</v>
      </c>
      <c r="I2076" s="2">
        <f t="shared" ca="1" si="226"/>
        <v>83726.240976216548</v>
      </c>
      <c r="J2076" s="2">
        <f t="shared" ca="1" si="227"/>
        <v>88875.647488312461</v>
      </c>
      <c r="K2076" s="2">
        <f t="shared" ca="1" si="228"/>
        <v>1524971.0284491025</v>
      </c>
    </row>
    <row r="2077" spans="3:11">
      <c r="C2077">
        <v>2070</v>
      </c>
      <c r="D2077" s="5">
        <f t="shared" ca="1" si="229"/>
        <v>4.1995587590475246E-2</v>
      </c>
      <c r="E2077" s="4">
        <f t="shared" ca="1" si="230"/>
        <v>7.7127694123910961E-2</v>
      </c>
      <c r="F2077" s="2">
        <v>-1200000</v>
      </c>
      <c r="G2077" s="2">
        <f t="shared" ca="1" si="224"/>
        <v>72939.691131333268</v>
      </c>
      <c r="H2077" s="2">
        <f t="shared" ca="1" si="225"/>
        <v>76002.836319061375</v>
      </c>
      <c r="I2077" s="2">
        <f t="shared" ca="1" si="226"/>
        <v>79194.620088823067</v>
      </c>
      <c r="J2077" s="2">
        <f t="shared" ca="1" si="227"/>
        <v>82520.444693457641</v>
      </c>
      <c r="K2077" s="2">
        <f t="shared" ca="1" si="228"/>
        <v>1365942.6435449575</v>
      </c>
    </row>
    <row r="2078" spans="3:11">
      <c r="C2078">
        <v>2071</v>
      </c>
      <c r="D2078" s="5">
        <f t="shared" ca="1" si="229"/>
        <v>1.2141404690681538E-2</v>
      </c>
      <c r="E2078" s="4">
        <f t="shared" ca="1" si="230"/>
        <v>4.126506929089091E-2</v>
      </c>
      <c r="F2078" s="2">
        <v>-1200000</v>
      </c>
      <c r="G2078" s="2">
        <f t="shared" ca="1" si="224"/>
        <v>70849.898328347714</v>
      </c>
      <c r="H2078" s="2">
        <f t="shared" ca="1" si="225"/>
        <v>71710.115616245836</v>
      </c>
      <c r="I2078" s="2">
        <f t="shared" ca="1" si="226"/>
        <v>72580.777150358248</v>
      </c>
      <c r="J2078" s="2">
        <f t="shared" ca="1" si="227"/>
        <v>73462.009738504916</v>
      </c>
      <c r="K2078" s="2">
        <f t="shared" ca="1" si="228"/>
        <v>1149449.6992281238</v>
      </c>
    </row>
    <row r="2079" spans="3:11">
      <c r="C2079">
        <v>2072</v>
      </c>
      <c r="D2079" s="5">
        <f t="shared" ca="1" si="229"/>
        <v>1.2754339191509062E-2</v>
      </c>
      <c r="E2079" s="4">
        <f t="shared" ca="1" si="230"/>
        <v>4.1999426680523477E-2</v>
      </c>
      <c r="F2079" s="2">
        <v>-1200000</v>
      </c>
      <c r="G2079" s="2">
        <f t="shared" ca="1" si="224"/>
        <v>70892.803743405631</v>
      </c>
      <c r="H2079" s="2">
        <f t="shared" ca="1" si="225"/>
        <v>71796.994608586101</v>
      </c>
      <c r="I2079" s="2">
        <f t="shared" ca="1" si="226"/>
        <v>72712.717830754947</v>
      </c>
      <c r="J2079" s="2">
        <f t="shared" ca="1" si="227"/>
        <v>73640.120497504889</v>
      </c>
      <c r="K2079" s="2">
        <f t="shared" ca="1" si="228"/>
        <v>1153587.3789877377</v>
      </c>
    </row>
    <row r="2080" spans="3:11">
      <c r="C2080">
        <v>2073</v>
      </c>
      <c r="D2080" s="5">
        <f t="shared" ca="1" si="229"/>
        <v>6.9662898998382378E-2</v>
      </c>
      <c r="E2080" s="4">
        <f t="shared" ca="1" si="230"/>
        <v>0.1105328596335553</v>
      </c>
      <c r="F2080" s="2">
        <v>-1200000</v>
      </c>
      <c r="G2080" s="2">
        <f t="shared" ca="1" si="224"/>
        <v>74876.402929886754</v>
      </c>
      <c r="H2080" s="2">
        <f t="shared" ca="1" si="225"/>
        <v>80092.510224553625</v>
      </c>
      <c r="I2080" s="2">
        <f t="shared" ca="1" si="226"/>
        <v>85671.986674853601</v>
      </c>
      <c r="J2080" s="2">
        <f t="shared" ca="1" si="227"/>
        <v>91640.145629574676</v>
      </c>
      <c r="K2080" s="2">
        <f t="shared" ca="1" si="228"/>
        <v>1595919.8395155594</v>
      </c>
    </row>
    <row r="2081" spans="3:11">
      <c r="C2081">
        <v>2074</v>
      </c>
      <c r="D2081" s="5">
        <f t="shared" ca="1" si="229"/>
        <v>2.5489490071704098E-2</v>
      </c>
      <c r="E2081" s="4">
        <f t="shared" ca="1" si="230"/>
        <v>5.7275860274329959E-2</v>
      </c>
      <c r="F2081" s="2">
        <v>-1200000</v>
      </c>
      <c r="G2081" s="2">
        <f t="shared" ca="1" si="224"/>
        <v>71784.2643050193</v>
      </c>
      <c r="H2081" s="2">
        <f t="shared" ca="1" si="225"/>
        <v>73614.008597326683</v>
      </c>
      <c r="I2081" s="2">
        <f t="shared" ca="1" si="226"/>
        <v>75490.392138606592</v>
      </c>
      <c r="J2081" s="2">
        <f t="shared" ca="1" si="227"/>
        <v>77414.603739532657</v>
      </c>
      <c r="K2081" s="2">
        <f t="shared" ca="1" si="228"/>
        <v>1242408.1288885877</v>
      </c>
    </row>
    <row r="2082" spans="3:11">
      <c r="C2082">
        <v>2075</v>
      </c>
      <c r="D2082" s="5">
        <f t="shared" ca="1" si="229"/>
        <v>5.4761593278809986E-2</v>
      </c>
      <c r="E2082" s="4">
        <f t="shared" ca="1" si="230"/>
        <v>9.2521152895701508E-2</v>
      </c>
      <c r="F2082" s="2">
        <v>-1200000</v>
      </c>
      <c r="G2082" s="2">
        <f t="shared" ca="1" si="224"/>
        <v>73833.311529516694</v>
      </c>
      <c r="H2082" s="2">
        <f t="shared" ca="1" si="225"/>
        <v>77876.541305923747</v>
      </c>
      <c r="I2082" s="2">
        <f t="shared" ca="1" si="226"/>
        <v>82141.184786879181</v>
      </c>
      <c r="J2082" s="2">
        <f t="shared" ca="1" si="227"/>
        <v>86639.36693961783</v>
      </c>
      <c r="K2082" s="2">
        <f t="shared" ca="1" si="228"/>
        <v>1468358.211038844</v>
      </c>
    </row>
    <row r="2083" spans="3:11">
      <c r="C2083">
        <v>2076</v>
      </c>
      <c r="D2083" s="5">
        <f t="shared" ca="1" si="229"/>
        <v>4.1544549955981613E-2</v>
      </c>
      <c r="E2083" s="4">
        <f t="shared" ca="1" si="230"/>
        <v>7.6584458352858098E-2</v>
      </c>
      <c r="F2083" s="2">
        <v>-1200000</v>
      </c>
      <c r="G2083" s="2">
        <f t="shared" ca="1" si="224"/>
        <v>72908.118496918716</v>
      </c>
      <c r="H2083" s="2">
        <f t="shared" ca="1" si="225"/>
        <v>75937.053468010592</v>
      </c>
      <c r="I2083" s="2">
        <f t="shared" ca="1" si="226"/>
        <v>79091.824179322415</v>
      </c>
      <c r="J2083" s="2">
        <f t="shared" ca="1" si="227"/>
        <v>82377.658420049993</v>
      </c>
      <c r="K2083" s="2">
        <f t="shared" ca="1" si="228"/>
        <v>1362436.052596732</v>
      </c>
    </row>
    <row r="2084" spans="3:11">
      <c r="C2084">
        <v>2077</v>
      </c>
      <c r="D2084" s="5">
        <f t="shared" ca="1" si="229"/>
        <v>3.7939409996810655E-2</v>
      </c>
      <c r="E2084" s="4">
        <f t="shared" ca="1" si="230"/>
        <v>7.224393804613527E-2</v>
      </c>
      <c r="F2084" s="2">
        <v>-1200000</v>
      </c>
      <c r="G2084" s="2">
        <f t="shared" ca="1" si="224"/>
        <v>72655.75869977675</v>
      </c>
      <c r="H2084" s="2">
        <f t="shared" ca="1" si="225"/>
        <v>75412.275317716922</v>
      </c>
      <c r="I2084" s="2">
        <f t="shared" ca="1" si="226"/>
        <v>78273.372549788153</v>
      </c>
      <c r="J2084" s="2">
        <f t="shared" ca="1" si="227"/>
        <v>81243.018122787675</v>
      </c>
      <c r="K2084" s="2">
        <f t="shared" ca="1" si="228"/>
        <v>1334676.5242391608</v>
      </c>
    </row>
    <row r="2085" spans="3:11">
      <c r="C2085">
        <v>2078</v>
      </c>
      <c r="D2085" s="5">
        <f t="shared" ca="1" si="229"/>
        <v>4.2956044740213015E-2</v>
      </c>
      <c r="E2085" s="4">
        <f t="shared" ca="1" si="230"/>
        <v>7.8284625901671623E-2</v>
      </c>
      <c r="F2085" s="2">
        <v>-1200000</v>
      </c>
      <c r="G2085" s="2">
        <f t="shared" ca="1" si="224"/>
        <v>73006.92313181491</v>
      </c>
      <c r="H2085" s="2">
        <f t="shared" ca="1" si="225"/>
        <v>76143.011788210453</v>
      </c>
      <c r="I2085" s="2">
        <f t="shared" ca="1" si="226"/>
        <v>79413.814409239392</v>
      </c>
      <c r="J2085" s="2">
        <f t="shared" ca="1" si="227"/>
        <v>82825.117773993654</v>
      </c>
      <c r="K2085" s="2">
        <f t="shared" ca="1" si="228"/>
        <v>1373434.7774479145</v>
      </c>
    </row>
    <row r="2086" spans="3:11">
      <c r="C2086">
        <v>2079</v>
      </c>
      <c r="D2086" s="5">
        <f t="shared" ca="1" si="229"/>
        <v>4.8643483138413657E-2</v>
      </c>
      <c r="E2086" s="4">
        <f t="shared" ca="1" si="230"/>
        <v>8.5139525515537828E-2</v>
      </c>
      <c r="F2086" s="2">
        <v>-1200000</v>
      </c>
      <c r="G2086" s="2">
        <f t="shared" ca="1" si="224"/>
        <v>73405.043819688959</v>
      </c>
      <c r="H2086" s="2">
        <f t="shared" ca="1" si="225"/>
        <v>76975.720831006518</v>
      </c>
      <c r="I2086" s="2">
        <f t="shared" ca="1" si="226"/>
        <v>80720.088009316823</v>
      </c>
      <c r="J2086" s="2">
        <f t="shared" ca="1" si="227"/>
        <v>84646.594249329297</v>
      </c>
      <c r="K2086" s="2">
        <f t="shared" ca="1" si="228"/>
        <v>1418505.4480481662</v>
      </c>
    </row>
    <row r="2087" spans="3:11">
      <c r="C2087">
        <v>2080</v>
      </c>
      <c r="D2087" s="5">
        <f t="shared" ca="1" si="229"/>
        <v>3.7990093908281855E-2</v>
      </c>
      <c r="E2087" s="4">
        <f t="shared" ca="1" si="230"/>
        <v>7.2304941296656988E-2</v>
      </c>
      <c r="F2087" s="2">
        <v>-1200000</v>
      </c>
      <c r="G2087" s="2">
        <f t="shared" ca="1" si="224"/>
        <v>72659.306573579728</v>
      </c>
      <c r="H2087" s="2">
        <f t="shared" ca="1" si="225"/>
        <v>75419.640453620654</v>
      </c>
      <c r="I2087" s="2">
        <f t="shared" ca="1" si="226"/>
        <v>78284.839676982549</v>
      </c>
      <c r="J2087" s="2">
        <f t="shared" ca="1" si="227"/>
        <v>81258.8880879059</v>
      </c>
      <c r="K2087" s="2">
        <f t="shared" ca="1" si="228"/>
        <v>1335063.497050893</v>
      </c>
    </row>
    <row r="2088" spans="3:11">
      <c r="C2088">
        <v>2081</v>
      </c>
      <c r="D2088" s="5">
        <f t="shared" ca="1" si="229"/>
        <v>3.9839333690038482E-2</v>
      </c>
      <c r="E2088" s="4">
        <f t="shared" ca="1" si="230"/>
        <v>7.4531064742744402E-2</v>
      </c>
      <c r="F2088" s="2">
        <v>-1200000</v>
      </c>
      <c r="G2088" s="2">
        <f t="shared" ca="1" si="224"/>
        <v>72788.753358302696</v>
      </c>
      <c r="H2088" s="2">
        <f t="shared" ca="1" si="225"/>
        <v>75688.608792226019</v>
      </c>
      <c r="I2088" s="2">
        <f t="shared" ca="1" si="226"/>
        <v>78703.992534434292</v>
      </c>
      <c r="J2088" s="2">
        <f t="shared" ca="1" si="227"/>
        <v>81839.507155751911</v>
      </c>
      <c r="K2088" s="2">
        <f t="shared" ca="1" si="228"/>
        <v>1349246.5591740904</v>
      </c>
    </row>
    <row r="2089" spans="3:11">
      <c r="C2089">
        <v>2082</v>
      </c>
      <c r="D2089" s="5">
        <f t="shared" ca="1" si="229"/>
        <v>7.9375004203288607E-2</v>
      </c>
      <c r="E2089" s="4">
        <f t="shared" ca="1" si="230"/>
        <v>0.12229718600497774</v>
      </c>
      <c r="F2089" s="2">
        <v>-1200000</v>
      </c>
      <c r="G2089" s="2">
        <f t="shared" ca="1" si="224"/>
        <v>75556.250294230194</v>
      </c>
      <c r="H2089" s="2">
        <f t="shared" ca="1" si="225"/>
        <v>81553.527978919446</v>
      </c>
      <c r="I2089" s="2">
        <f t="shared" ca="1" si="226"/>
        <v>88026.839605039189</v>
      </c>
      <c r="J2089" s="2">
        <f t="shared" ca="1" si="227"/>
        <v>95013.970368691385</v>
      </c>
      <c r="K2089" s="2">
        <f t="shared" ca="1" si="228"/>
        <v>1683928.0497377703</v>
      </c>
    </row>
    <row r="2090" spans="3:11">
      <c r="C2090">
        <v>2083</v>
      </c>
      <c r="D2090" s="5">
        <f t="shared" ca="1" si="229"/>
        <v>7.0943356899043977E-3</v>
      </c>
      <c r="E2090" s="4">
        <f t="shared" ca="1" si="230"/>
        <v>3.5221283900354505E-2</v>
      </c>
      <c r="F2090" s="2">
        <v>-1200000</v>
      </c>
      <c r="G2090" s="2">
        <f t="shared" ca="1" si="224"/>
        <v>70496.60349829332</v>
      </c>
      <c r="H2090" s="2">
        <f t="shared" ca="1" si="225"/>
        <v>70996.730068508303</v>
      </c>
      <c r="I2090" s="2">
        <f t="shared" ca="1" si="226"/>
        <v>71500.40470449983</v>
      </c>
      <c r="J2090" s="2">
        <f t="shared" ca="1" si="227"/>
        <v>72007.652577437577</v>
      </c>
      <c r="K2090" s="2">
        <f t="shared" ca="1" si="228"/>
        <v>1115846.6363650765</v>
      </c>
    </row>
    <row r="2091" spans="3:11">
      <c r="C2091">
        <v>2084</v>
      </c>
      <c r="D2091" s="5">
        <f t="shared" ca="1" si="229"/>
        <v>4.9123018225196297E-2</v>
      </c>
      <c r="E2091" s="4">
        <f t="shared" ca="1" si="230"/>
        <v>8.5717808559732545E-2</v>
      </c>
      <c r="F2091" s="2">
        <v>-1200000</v>
      </c>
      <c r="G2091" s="2">
        <f t="shared" ca="1" si="224"/>
        <v>73438.611275763746</v>
      </c>
      <c r="H2091" s="2">
        <f t="shared" ca="1" si="225"/>
        <v>77046.137515896189</v>
      </c>
      <c r="I2091" s="2">
        <f t="shared" ca="1" si="226"/>
        <v>80830.876333270542</v>
      </c>
      <c r="J2091" s="2">
        <f t="shared" ca="1" si="227"/>
        <v>84801.53294454838</v>
      </c>
      <c r="K2091" s="2">
        <f t="shared" ca="1" si="228"/>
        <v>1422361.2338264743</v>
      </c>
    </row>
    <row r="2092" spans="3:11">
      <c r="C2092">
        <v>2085</v>
      </c>
      <c r="D2092" s="5">
        <f t="shared" ca="1" si="229"/>
        <v>9.2465292286965373E-4</v>
      </c>
      <c r="E2092" s="4">
        <f t="shared" ca="1" si="230"/>
        <v>2.7840749166052614E-2</v>
      </c>
      <c r="F2092" s="2">
        <v>-1200000</v>
      </c>
      <c r="G2092" s="2">
        <f t="shared" ca="1" si="224"/>
        <v>70064.725704600874</v>
      </c>
      <c r="H2092" s="2">
        <f t="shared" ca="1" si="225"/>
        <v>70129.511258013692</v>
      </c>
      <c r="I2092" s="2">
        <f t="shared" ca="1" si="226"/>
        <v>70194.356715577844</v>
      </c>
      <c r="J2092" s="2">
        <f t="shared" ca="1" si="227"/>
        <v>70259.262132683856</v>
      </c>
      <c r="K2092" s="2">
        <f t="shared" ca="1" si="228"/>
        <v>1075884.985669628</v>
      </c>
    </row>
    <row r="2093" spans="3:11">
      <c r="C2093">
        <v>2086</v>
      </c>
      <c r="D2093" s="5">
        <f t="shared" ca="1" si="229"/>
        <v>-2.1160023146671293E-2</v>
      </c>
      <c r="E2093" s="4">
        <f t="shared" ca="1" si="230"/>
        <v>1.4905392446584731E-3</v>
      </c>
      <c r="F2093" s="2">
        <v>-1200000</v>
      </c>
      <c r="G2093" s="2">
        <f t="shared" ca="1" si="224"/>
        <v>68518.798379733009</v>
      </c>
      <c r="H2093" s="2">
        <f t="shared" ca="1" si="225"/>
        <v>67068.939020035759</v>
      </c>
      <c r="I2093" s="2">
        <f t="shared" ca="1" si="226"/>
        <v>65649.758717949109</v>
      </c>
      <c r="J2093" s="2">
        <f t="shared" ca="1" si="227"/>
        <v>64260.608303903922</v>
      </c>
      <c r="K2093" s="2">
        <f t="shared" ca="1" si="228"/>
        <v>942470.40739067923</v>
      </c>
    </row>
    <row r="2094" spans="3:11">
      <c r="C2094">
        <v>2087</v>
      </c>
      <c r="D2094" s="5">
        <f t="shared" ca="1" si="229"/>
        <v>-1.9696717686089389E-2</v>
      </c>
      <c r="E2094" s="4">
        <f t="shared" ca="1" si="230"/>
        <v>3.2331257826541115E-3</v>
      </c>
      <c r="F2094" s="2">
        <v>-1200000</v>
      </c>
      <c r="G2094" s="2">
        <f t="shared" ca="1" si="224"/>
        <v>68621.229761973736</v>
      </c>
      <c r="H2094" s="2">
        <f t="shared" ca="1" si="225"/>
        <v>67269.616772079869</v>
      </c>
      <c r="I2094" s="2">
        <f t="shared" ca="1" si="226"/>
        <v>65944.626121668785</v>
      </c>
      <c r="J2094" s="2">
        <f t="shared" ca="1" si="227"/>
        <v>64645.733438035561</v>
      </c>
      <c r="K2094" s="2">
        <f t="shared" ca="1" si="228"/>
        <v>950860.93780479056</v>
      </c>
    </row>
    <row r="2095" spans="3:11">
      <c r="C2095">
        <v>2088</v>
      </c>
      <c r="D2095" s="5">
        <f t="shared" ca="1" si="229"/>
        <v>3.9651914273467335E-2</v>
      </c>
      <c r="E2095" s="4">
        <f t="shared" ca="1" si="230"/>
        <v>7.4305415149476417E-2</v>
      </c>
      <c r="F2095" s="2">
        <v>-1200000</v>
      </c>
      <c r="G2095" s="2">
        <f t="shared" ca="1" si="224"/>
        <v>72775.633999142708</v>
      </c>
      <c r="H2095" s="2">
        <f t="shared" ca="1" si="225"/>
        <v>75661.32719967395</v>
      </c>
      <c r="I2095" s="2">
        <f t="shared" ca="1" si="226"/>
        <v>78661.443659612181</v>
      </c>
      <c r="J2095" s="2">
        <f t="shared" ca="1" si="227"/>
        <v>81780.520480230305</v>
      </c>
      <c r="K2095" s="2">
        <f t="shared" ca="1" si="228"/>
        <v>1347803.4213235397</v>
      </c>
    </row>
    <row r="2096" spans="3:11">
      <c r="C2096">
        <v>2089</v>
      </c>
      <c r="D2096" s="5">
        <f t="shared" ca="1" si="229"/>
        <v>2.6735962113902334E-2</v>
      </c>
      <c r="E2096" s="4">
        <f t="shared" ca="1" si="230"/>
        <v>5.8772947613766169E-2</v>
      </c>
      <c r="F2096" s="2">
        <v>-1200000</v>
      </c>
      <c r="G2096" s="2">
        <f t="shared" ref="G2096:G2159" ca="1" si="231">$C$2*(1+D2096)</f>
        <v>71871.51734797316</v>
      </c>
      <c r="H2096" s="2">
        <f t="shared" ref="H2096:H2159" ca="1" si="232">G2096*(1+D2096)</f>
        <v>73793.071512857234</v>
      </c>
      <c r="I2096" s="2">
        <f t="shared" ref="I2096:I2159" ca="1" si="233">H2096*(1+D2096)</f>
        <v>75766.000277093466</v>
      </c>
      <c r="J2096" s="2">
        <f t="shared" ref="J2096:J2159" ca="1" si="234">I2096*(1+D2096)</f>
        <v>77791.677190023751</v>
      </c>
      <c r="K2096" s="2">
        <f t="shared" ref="K2096:K2159" ca="1" si="235">J2096*(1+D2096)+(J2096*(1+D2096)*(1+D2096))/$C$3</f>
        <v>1251399.4304809952</v>
      </c>
    </row>
    <row r="2097" spans="3:11">
      <c r="C2097">
        <v>2090</v>
      </c>
      <c r="D2097" s="5">
        <f t="shared" ca="1" si="229"/>
        <v>8.0168828663872455E-2</v>
      </c>
      <c r="E2097" s="4">
        <f t="shared" ca="1" si="230"/>
        <v>0.12325961619948411</v>
      </c>
      <c r="F2097" s="2">
        <v>-1200000</v>
      </c>
      <c r="G2097" s="2">
        <f t="shared" ca="1" si="231"/>
        <v>75611.818006471076</v>
      </c>
      <c r="H2097" s="2">
        <f t="shared" ca="1" si="232"/>
        <v>81673.528889195761</v>
      </c>
      <c r="I2097" s="2">
        <f t="shared" ca="1" si="233"/>
        <v>88221.200033087531</v>
      </c>
      <c r="J2097" s="2">
        <f t="shared" ca="1" si="234"/>
        <v>95293.790303061338</v>
      </c>
      <c r="K2097" s="2">
        <f t="shared" ca="1" si="235"/>
        <v>1691296.6747644844</v>
      </c>
    </row>
    <row r="2098" spans="3:11">
      <c r="C2098">
        <v>2091</v>
      </c>
      <c r="D2098" s="5">
        <f t="shared" ca="1" si="229"/>
        <v>3.9273758877991678E-2</v>
      </c>
      <c r="E2098" s="4">
        <f t="shared" ca="1" si="230"/>
        <v>7.385014569225179E-2</v>
      </c>
      <c r="F2098" s="2">
        <v>-1200000</v>
      </c>
      <c r="G2098" s="2">
        <f t="shared" ca="1" si="231"/>
        <v>72749.163121459424</v>
      </c>
      <c r="H2098" s="2">
        <f t="shared" ca="1" si="232"/>
        <v>75606.296212467307</v>
      </c>
      <c r="I2098" s="2">
        <f t="shared" ca="1" si="233"/>
        <v>78575.639659573761</v>
      </c>
      <c r="J2098" s="2">
        <f t="shared" ca="1" si="234"/>
        <v>81661.600385247817</v>
      </c>
      <c r="K2098" s="2">
        <f t="shared" ca="1" si="235"/>
        <v>1344895.5232682014</v>
      </c>
    </row>
    <row r="2099" spans="3:11">
      <c r="C2099">
        <v>2092</v>
      </c>
      <c r="D2099" s="5">
        <f t="shared" ca="1" si="229"/>
        <v>3.3755913629191385E-2</v>
      </c>
      <c r="E2099" s="4">
        <f t="shared" ca="1" si="230"/>
        <v>6.7210567410967981E-2</v>
      </c>
      <c r="F2099" s="2">
        <v>-1200000</v>
      </c>
      <c r="G2099" s="2">
        <f t="shared" ca="1" si="231"/>
        <v>72362.913954043397</v>
      </c>
      <c r="H2099" s="2">
        <f t="shared" ca="1" si="232"/>
        <v>74805.590227432695</v>
      </c>
      <c r="I2099" s="2">
        <f t="shared" ca="1" si="233"/>
        <v>77330.721270130598</v>
      </c>
      <c r="J2099" s="2">
        <f t="shared" ca="1" si="234"/>
        <v>79941.090418208201</v>
      </c>
      <c r="K2099" s="2">
        <f t="shared" ca="1" si="235"/>
        <v>1303055.9937696722</v>
      </c>
    </row>
    <row r="2100" spans="3:11">
      <c r="C2100">
        <v>2093</v>
      </c>
      <c r="D2100" s="5">
        <f t="shared" ca="1" si="229"/>
        <v>2.4782476516321893E-2</v>
      </c>
      <c r="E2100" s="4">
        <f t="shared" ca="1" si="230"/>
        <v>5.6426843601913523E-2</v>
      </c>
      <c r="F2100" s="2">
        <v>-1200000</v>
      </c>
      <c r="G2100" s="2">
        <f t="shared" ca="1" si="231"/>
        <v>71734.773356142527</v>
      </c>
      <c r="H2100" s="2">
        <f t="shared" ca="1" si="232"/>
        <v>73512.538692244794</v>
      </c>
      <c r="I2100" s="2">
        <f t="shared" ca="1" si="233"/>
        <v>75334.361456040555</v>
      </c>
      <c r="J2100" s="2">
        <f t="shared" ca="1" si="234"/>
        <v>77201.333499696979</v>
      </c>
      <c r="K2100" s="2">
        <f t="shared" ca="1" si="235"/>
        <v>1237332.1280177264</v>
      </c>
    </row>
    <row r="2101" spans="3:11">
      <c r="C2101">
        <v>2094</v>
      </c>
      <c r="D2101" s="5">
        <f t="shared" ca="1" si="229"/>
        <v>-9.1601357183373755E-3</v>
      </c>
      <c r="E2101" s="4">
        <f t="shared" ca="1" si="230"/>
        <v>1.5794746856022446E-2</v>
      </c>
      <c r="F2101" s="2">
        <v>-1200000</v>
      </c>
      <c r="G2101" s="2">
        <f t="shared" ca="1" si="231"/>
        <v>69358.790499716386</v>
      </c>
      <c r="H2101" s="2">
        <f t="shared" ca="1" si="232"/>
        <v>68723.45456547926</v>
      </c>
      <c r="I2101" s="2">
        <f t="shared" ca="1" si="233"/>
        <v>68093.938394626472</v>
      </c>
      <c r="J2101" s="2">
        <f t="shared" ca="1" si="234"/>
        <v>67470.18867733558</v>
      </c>
      <c r="K2101" s="2">
        <f t="shared" ca="1" si="235"/>
        <v>1013134.6926107184</v>
      </c>
    </row>
    <row r="2102" spans="3:11">
      <c r="C2102">
        <v>2095</v>
      </c>
      <c r="D2102" s="5">
        <f t="shared" ca="1" si="229"/>
        <v>3.824190010349908E-2</v>
      </c>
      <c r="E2102" s="4">
        <f t="shared" ca="1" si="230"/>
        <v>7.2608023836332025E-2</v>
      </c>
      <c r="F2102" s="2">
        <v>-1200000</v>
      </c>
      <c r="G2102" s="2">
        <f t="shared" ca="1" si="231"/>
        <v>72676.933007244937</v>
      </c>
      <c r="H2102" s="2">
        <f t="shared" ca="1" si="232"/>
        <v>75456.237019136694</v>
      </c>
      <c r="I2102" s="2">
        <f t="shared" ca="1" si="233"/>
        <v>78341.826897408464</v>
      </c>
      <c r="J2102" s="2">
        <f t="shared" ca="1" si="234"/>
        <v>81337.767215544765</v>
      </c>
      <c r="K2102" s="2">
        <f t="shared" ca="1" si="235"/>
        <v>1336987.4293357802</v>
      </c>
    </row>
    <row r="2103" spans="3:11">
      <c r="C2103">
        <v>2096</v>
      </c>
      <c r="D2103" s="5">
        <f t="shared" ca="1" si="229"/>
        <v>4.678767692480934E-3</v>
      </c>
      <c r="E2103" s="4">
        <f t="shared" ca="1" si="230"/>
        <v>3.2330647547639702E-2</v>
      </c>
      <c r="F2103" s="2">
        <v>-1200000</v>
      </c>
      <c r="G2103" s="2">
        <f t="shared" ca="1" si="231"/>
        <v>70327.513738473659</v>
      </c>
      <c r="H2103" s="2">
        <f t="shared" ca="1" si="232"/>
        <v>70656.559837645735</v>
      </c>
      <c r="I2103" s="2">
        <f t="shared" ca="1" si="233"/>
        <v>70987.145467075956</v>
      </c>
      <c r="J2103" s="2">
        <f t="shared" ca="1" si="234"/>
        <v>71319.277829868748</v>
      </c>
      <c r="K2103" s="2">
        <f t="shared" ca="1" si="235"/>
        <v>1100055.9889717693</v>
      </c>
    </row>
    <row r="2104" spans="3:11">
      <c r="C2104">
        <v>2097</v>
      </c>
      <c r="D2104" s="5">
        <f t="shared" ca="1" si="229"/>
        <v>2.2203438295815392E-2</v>
      </c>
      <c r="E2104" s="4">
        <f t="shared" ca="1" si="230"/>
        <v>5.3330721767098854E-2</v>
      </c>
      <c r="F2104" s="2">
        <v>-1200000</v>
      </c>
      <c r="G2104" s="2">
        <f t="shared" ca="1" si="231"/>
        <v>71554.24068070708</v>
      </c>
      <c r="H2104" s="2">
        <f t="shared" ca="1" si="232"/>
        <v>73142.99084846508</v>
      </c>
      <c r="I2104" s="2">
        <f t="shared" ca="1" si="233"/>
        <v>74767.01673254036</v>
      </c>
      <c r="J2104" s="2">
        <f t="shared" ca="1" si="234"/>
        <v>76427.10157512351</v>
      </c>
      <c r="K2104" s="2">
        <f t="shared" ca="1" si="235"/>
        <v>1218962.1666384563</v>
      </c>
    </row>
    <row r="2105" spans="3:11">
      <c r="C2105">
        <v>2098</v>
      </c>
      <c r="D2105" s="5">
        <f t="shared" ca="1" si="229"/>
        <v>7.7729166325303314E-2</v>
      </c>
      <c r="E2105" s="4">
        <f t="shared" ca="1" si="230"/>
        <v>0.12030219379218687</v>
      </c>
      <c r="F2105" s="2">
        <v>-1200000</v>
      </c>
      <c r="G2105" s="2">
        <f t="shared" ca="1" si="231"/>
        <v>75441.041642771233</v>
      </c>
      <c r="H2105" s="2">
        <f t="shared" ca="1" si="232"/>
        <v>81305.010916376326</v>
      </c>
      <c r="I2105" s="2">
        <f t="shared" ca="1" si="233"/>
        <v>87624.781632975937</v>
      </c>
      <c r="J2105" s="2">
        <f t="shared" ca="1" si="234"/>
        <v>94435.7828587439</v>
      </c>
      <c r="K2105" s="2">
        <f t="shared" ca="1" si="235"/>
        <v>1668735.8620676957</v>
      </c>
    </row>
    <row r="2106" spans="3:11">
      <c r="C2106">
        <v>2099</v>
      </c>
      <c r="D2106" s="5">
        <f t="shared" ca="1" si="229"/>
        <v>1.0574803908357921E-2</v>
      </c>
      <c r="E2106" s="4">
        <f t="shared" ca="1" si="230"/>
        <v>3.9388495170788351E-2</v>
      </c>
      <c r="F2106" s="2">
        <v>-1200000</v>
      </c>
      <c r="G2106" s="2">
        <f t="shared" ca="1" si="231"/>
        <v>70740.236273585062</v>
      </c>
      <c r="H2106" s="2">
        <f t="shared" ca="1" si="232"/>
        <v>71488.300400609136</v>
      </c>
      <c r="I2106" s="2">
        <f t="shared" ca="1" si="233"/>
        <v>72244.275159087367</v>
      </c>
      <c r="J2106" s="2">
        <f t="shared" ca="1" si="234"/>
        <v>73008.244202396178</v>
      </c>
      <c r="K2106" s="2">
        <f t="shared" ca="1" si="235"/>
        <v>1138930.3519179032</v>
      </c>
    </row>
    <row r="2107" spans="3:11">
      <c r="C2107">
        <v>2100</v>
      </c>
      <c r="D2107" s="5">
        <f t="shared" ca="1" si="229"/>
        <v>4.2470554803620393E-2</v>
      </c>
      <c r="E2107" s="4">
        <f t="shared" ca="1" si="230"/>
        <v>7.7699797826012107E-2</v>
      </c>
      <c r="F2107" s="2">
        <v>-1200000</v>
      </c>
      <c r="G2107" s="2">
        <f t="shared" ca="1" si="231"/>
        <v>72972.938836253423</v>
      </c>
      <c r="H2107" s="2">
        <f t="shared" ca="1" si="232"/>
        <v>76072.140034279757</v>
      </c>
      <c r="I2107" s="2">
        <f t="shared" ca="1" si="233"/>
        <v>79302.966026634313</v>
      </c>
      <c r="J2107" s="2">
        <f t="shared" ca="1" si="234"/>
        <v>82671.006991358125</v>
      </c>
      <c r="K2107" s="2">
        <f t="shared" ca="1" si="235"/>
        <v>1369643.4008553769</v>
      </c>
    </row>
    <row r="2108" spans="3:11">
      <c r="C2108">
        <v>2101</v>
      </c>
      <c r="D2108" s="5">
        <f t="shared" ca="1" si="229"/>
        <v>2.6409423016874503E-2</v>
      </c>
      <c r="E2108" s="4">
        <f t="shared" ca="1" si="230"/>
        <v>5.8380722308805089E-2</v>
      </c>
      <c r="F2108" s="2">
        <v>-1200000</v>
      </c>
      <c r="G2108" s="2">
        <f t="shared" ca="1" si="231"/>
        <v>71848.659611181225</v>
      </c>
      <c r="H2108" s="2">
        <f t="shared" ca="1" si="232"/>
        <v>73746.141256048344</v>
      </c>
      <c r="I2108" s="2">
        <f t="shared" ca="1" si="233"/>
        <v>75693.734296341514</v>
      </c>
      <c r="J2108" s="2">
        <f t="shared" ca="1" si="234"/>
        <v>77692.762145100496</v>
      </c>
      <c r="K2108" s="2">
        <f t="shared" ca="1" si="235"/>
        <v>1249038.7488241326</v>
      </c>
    </row>
    <row r="2109" spans="3:11">
      <c r="C2109">
        <v>2102</v>
      </c>
      <c r="D2109" s="5">
        <f t="shared" ca="1" si="229"/>
        <v>-5.9385941016714683E-3</v>
      </c>
      <c r="E2109" s="4">
        <f t="shared" ca="1" si="230"/>
        <v>1.9640352271628414E-2</v>
      </c>
      <c r="F2109" s="2">
        <v>-1200000</v>
      </c>
      <c r="G2109" s="2">
        <f t="shared" ca="1" si="231"/>
        <v>69584.298412882999</v>
      </c>
      <c r="H2109" s="2">
        <f t="shared" ca="1" si="232"/>
        <v>69171.065508759304</v>
      </c>
      <c r="I2109" s="2">
        <f t="shared" ca="1" si="233"/>
        <v>68760.286627122652</v>
      </c>
      <c r="J2109" s="2">
        <f t="shared" ca="1" si="234"/>
        <v>68351.947194529581</v>
      </c>
      <c r="K2109" s="2">
        <f t="shared" ca="1" si="235"/>
        <v>1032839.301508585</v>
      </c>
    </row>
    <row r="2110" spans="3:11">
      <c r="C2110">
        <v>2103</v>
      </c>
      <c r="D2110" s="5">
        <f t="shared" ca="1" si="229"/>
        <v>2.1883646751636461E-2</v>
      </c>
      <c r="E2110" s="4">
        <f t="shared" ca="1" si="230"/>
        <v>5.2946913785577587E-2</v>
      </c>
      <c r="F2110" s="2">
        <v>-1200000</v>
      </c>
      <c r="G2110" s="2">
        <f t="shared" ca="1" si="231"/>
        <v>71531.855272614557</v>
      </c>
      <c r="H2110" s="2">
        <f t="shared" ca="1" si="232"/>
        <v>73097.233124889652</v>
      </c>
      <c r="I2110" s="2">
        <f t="shared" ca="1" si="233"/>
        <v>74696.867153116764</v>
      </c>
      <c r="J2110" s="2">
        <f t="shared" ca="1" si="234"/>
        <v>76331.507007349501</v>
      </c>
      <c r="K2110" s="2">
        <f t="shared" ca="1" si="235"/>
        <v>1216700.2784346314</v>
      </c>
    </row>
    <row r="2111" spans="3:11">
      <c r="C2111">
        <v>2104</v>
      </c>
      <c r="D2111" s="5">
        <f t="shared" ca="1" si="229"/>
        <v>7.5389569059102726E-2</v>
      </c>
      <c r="E2111" s="4">
        <f t="shared" ca="1" si="230"/>
        <v>0.11746723319363306</v>
      </c>
      <c r="F2111" s="2">
        <v>-1200000</v>
      </c>
      <c r="G2111" s="2">
        <f t="shared" ca="1" si="231"/>
        <v>75277.269834137187</v>
      </c>
      <c r="H2111" s="2">
        <f t="shared" ca="1" si="232"/>
        <v>80952.390766878583</v>
      </c>
      <c r="I2111" s="2">
        <f t="shared" ca="1" si="233"/>
        <v>87055.356621097642</v>
      </c>
      <c r="J2111" s="2">
        <f t="shared" ca="1" si="234"/>
        <v>93618.422441048693</v>
      </c>
      <c r="K2111" s="2">
        <f t="shared" ca="1" si="235"/>
        <v>1647336.5028070128</v>
      </c>
    </row>
    <row r="2112" spans="3:11">
      <c r="C2112">
        <v>2105</v>
      </c>
      <c r="D2112" s="5">
        <f t="shared" ca="1" si="229"/>
        <v>1.7851097838954087E-2</v>
      </c>
      <c r="E2112" s="4">
        <f t="shared" ca="1" si="230"/>
        <v>4.8109020270266756E-2</v>
      </c>
      <c r="F2112" s="2">
        <v>-1200000</v>
      </c>
      <c r="G2112" s="2">
        <f t="shared" ca="1" si="231"/>
        <v>71249.576848726792</v>
      </c>
      <c r="H2112" s="2">
        <f t="shared" ca="1" si="232"/>
        <v>72521.460016037498</v>
      </c>
      <c r="I2112" s="2">
        <f t="shared" ca="1" si="233"/>
        <v>73816.047694207577</v>
      </c>
      <c r="J2112" s="2">
        <f t="shared" ca="1" si="234"/>
        <v>75133.745183681778</v>
      </c>
      <c r="K2112" s="2">
        <f t="shared" ca="1" si="235"/>
        <v>1188476.780773744</v>
      </c>
    </row>
    <row r="2113" spans="3:11">
      <c r="C2113">
        <v>2106</v>
      </c>
      <c r="D2113" s="5">
        <f t="shared" ca="1" si="229"/>
        <v>4.1629978531479019E-2</v>
      </c>
      <c r="E2113" s="4">
        <f t="shared" ca="1" si="230"/>
        <v>7.6687346347996899E-2</v>
      </c>
      <c r="F2113" s="2">
        <v>-1200000</v>
      </c>
      <c r="G2113" s="2">
        <f t="shared" ca="1" si="231"/>
        <v>72914.098497203537</v>
      </c>
      <c r="H2113" s="2">
        <f t="shared" ca="1" si="232"/>
        <v>75949.510852284278</v>
      </c>
      <c r="I2113" s="2">
        <f t="shared" ca="1" si="233"/>
        <v>79111.287358541216</v>
      </c>
      <c r="J2113" s="2">
        <f t="shared" ca="1" si="234"/>
        <v>82404.688552874955</v>
      </c>
      <c r="K2113" s="2">
        <f t="shared" ca="1" si="235"/>
        <v>1363099.6404020367</v>
      </c>
    </row>
    <row r="2114" spans="3:11">
      <c r="C2114">
        <v>2107</v>
      </c>
      <c r="D2114" s="5">
        <f t="shared" ca="1" si="229"/>
        <v>2.1281263163379919E-2</v>
      </c>
      <c r="E2114" s="4">
        <f t="shared" ca="1" si="230"/>
        <v>5.2224004012084935E-2</v>
      </c>
      <c r="F2114" s="2">
        <v>-1200000</v>
      </c>
      <c r="G2114" s="2">
        <f t="shared" ca="1" si="231"/>
        <v>71489.688421436585</v>
      </c>
      <c r="H2114" s="2">
        <f t="shared" ca="1" si="232"/>
        <v>73011.079294201205</v>
      </c>
      <c r="I2114" s="2">
        <f t="shared" ca="1" si="233"/>
        <v>74564.8472865035</v>
      </c>
      <c r="J2114" s="2">
        <f t="shared" ca="1" si="234"/>
        <v>76151.681424344817</v>
      </c>
      <c r="K2114" s="2">
        <f t="shared" ca="1" si="235"/>
        <v>1212449.1121031088</v>
      </c>
    </row>
    <row r="2115" spans="3:11">
      <c r="C2115">
        <v>2108</v>
      </c>
      <c r="D2115" s="5">
        <f t="shared" ca="1" si="229"/>
        <v>3.6562770423640985E-2</v>
      </c>
      <c r="E2115" s="4">
        <f t="shared" ca="1" si="230"/>
        <v>7.0587221968873237E-2</v>
      </c>
      <c r="F2115" s="2">
        <v>-1200000</v>
      </c>
      <c r="G2115" s="2">
        <f t="shared" ca="1" si="231"/>
        <v>72559.393929654878</v>
      </c>
      <c r="H2115" s="2">
        <f t="shared" ca="1" si="232"/>
        <v>75212.366391983393</v>
      </c>
      <c r="I2115" s="2">
        <f t="shared" ca="1" si="233"/>
        <v>77962.338877392263</v>
      </c>
      <c r="J2115" s="2">
        <f t="shared" ca="1" si="234"/>
        <v>80812.857975456471</v>
      </c>
      <c r="K2115" s="2">
        <f t="shared" ca="1" si="235"/>
        <v>1324201.5353026357</v>
      </c>
    </row>
    <row r="2116" spans="3:11">
      <c r="C2116">
        <v>2109</v>
      </c>
      <c r="D2116" s="5">
        <f t="shared" ca="1" si="229"/>
        <v>6.9359119153089538E-2</v>
      </c>
      <c r="E2116" s="4">
        <f t="shared" ca="1" si="230"/>
        <v>0.11016520628433968</v>
      </c>
      <c r="F2116" s="2">
        <v>-1200000</v>
      </c>
      <c r="G2116" s="2">
        <f t="shared" ca="1" si="231"/>
        <v>74855.138340716265</v>
      </c>
      <c r="H2116" s="2">
        <f t="shared" ca="1" si="232"/>
        <v>80047.024800111001</v>
      </c>
      <c r="I2116" s="2">
        <f t="shared" ca="1" si="233"/>
        <v>85599.015931072223</v>
      </c>
      <c r="J2116" s="2">
        <f t="shared" ca="1" si="234"/>
        <v>91536.08827642267</v>
      </c>
      <c r="K2116" s="2">
        <f t="shared" ca="1" si="235"/>
        <v>1593230.1606010061</v>
      </c>
    </row>
    <row r="2117" spans="3:11">
      <c r="C2117">
        <v>2110</v>
      </c>
      <c r="D2117" s="5">
        <f t="shared" ca="1" si="229"/>
        <v>1.949015786635027E-2</v>
      </c>
      <c r="E2117" s="4">
        <f t="shared" ca="1" si="230"/>
        <v>5.007499413409211E-2</v>
      </c>
      <c r="F2117" s="2">
        <v>-1200000</v>
      </c>
      <c r="G2117" s="2">
        <f t="shared" ca="1" si="231"/>
        <v>71364.311050644523</v>
      </c>
      <c r="H2117" s="2">
        <f t="shared" ca="1" si="232"/>
        <v>72755.212739044902</v>
      </c>
      <c r="I2117" s="2">
        <f t="shared" ca="1" si="233"/>
        <v>74173.223320928781</v>
      </c>
      <c r="J2117" s="2">
        <f t="shared" ca="1" si="234"/>
        <v>75618.871152909735</v>
      </c>
      <c r="K2117" s="2">
        <f t="shared" ca="1" si="235"/>
        <v>1199881.8903620844</v>
      </c>
    </row>
    <row r="2118" spans="3:11">
      <c r="C2118">
        <v>2111</v>
      </c>
      <c r="D2118" s="5">
        <f t="shared" ca="1" si="229"/>
        <v>2.3132007879571207E-2</v>
      </c>
      <c r="E2118" s="4">
        <f t="shared" ca="1" si="230"/>
        <v>5.4445299258462532E-2</v>
      </c>
      <c r="F2118" s="2">
        <v>-1200000</v>
      </c>
      <c r="G2118" s="2">
        <f t="shared" ca="1" si="231"/>
        <v>71619.240551569979</v>
      </c>
      <c r="H2118" s="2">
        <f t="shared" ca="1" si="232"/>
        <v>73275.937388337799</v>
      </c>
      <c r="I2118" s="2">
        <f t="shared" ca="1" si="233"/>
        <v>74970.956949387793</v>
      </c>
      <c r="J2118" s="2">
        <f t="shared" ca="1" si="234"/>
        <v>76705.185716280015</v>
      </c>
      <c r="K2118" s="2">
        <f t="shared" ca="1" si="235"/>
        <v>1225549.8135148273</v>
      </c>
    </row>
    <row r="2119" spans="3:11">
      <c r="C2119">
        <v>2112</v>
      </c>
      <c r="D2119" s="5">
        <f t="shared" ca="1" si="229"/>
        <v>-8.3761370529930601E-4</v>
      </c>
      <c r="E2119" s="4">
        <f t="shared" ca="1" si="230"/>
        <v>2.5734155531519587E-2</v>
      </c>
      <c r="F2119" s="2">
        <v>-1200000</v>
      </c>
      <c r="G2119" s="2">
        <f t="shared" ca="1" si="231"/>
        <v>69941.367040629048</v>
      </c>
      <c r="H2119" s="2">
        <f t="shared" ca="1" si="232"/>
        <v>69882.783193028445</v>
      </c>
      <c r="I2119" s="2">
        <f t="shared" ca="1" si="233"/>
        <v>69824.248416061499</v>
      </c>
      <c r="J2119" s="2">
        <f t="shared" ca="1" si="234"/>
        <v>69765.762668625975</v>
      </c>
      <c r="K2119" s="2">
        <f t="shared" ca="1" si="235"/>
        <v>1064692.155882688</v>
      </c>
    </row>
    <row r="2120" spans="3:11">
      <c r="C2120">
        <v>2113</v>
      </c>
      <c r="D2120" s="5">
        <f t="shared" ca="1" si="229"/>
        <v>1.9336106329669249E-2</v>
      </c>
      <c r="E2120" s="4">
        <f t="shared" ca="1" si="230"/>
        <v>4.9890191933005257E-2</v>
      </c>
      <c r="F2120" s="2">
        <v>-1200000</v>
      </c>
      <c r="G2120" s="2">
        <f t="shared" ca="1" si="231"/>
        <v>71353.527443076848</v>
      </c>
      <c r="H2120" s="2">
        <f t="shared" ca="1" si="232"/>
        <v>72733.226836713162</v>
      </c>
      <c r="I2120" s="2">
        <f t="shared" ca="1" si="233"/>
        <v>74139.6042445278</v>
      </c>
      <c r="J2120" s="2">
        <f t="shared" ca="1" si="234"/>
        <v>75573.175515439594</v>
      </c>
      <c r="K2120" s="2">
        <f t="shared" ca="1" si="235"/>
        <v>1198806.0822963882</v>
      </c>
    </row>
    <row r="2121" spans="3:11">
      <c r="C2121">
        <v>2114</v>
      </c>
      <c r="D2121" s="5">
        <f t="shared" ref="D2121:D2184" ca="1" si="236">NORMINV(RAND(),$C$5,$C$6)</f>
        <v>3.3899800957451681E-2</v>
      </c>
      <c r="E2121" s="4">
        <f t="shared" ref="E2121:E2184" ca="1" si="237">IRR(F2121:K2121)</f>
        <v>6.7383623154603445E-2</v>
      </c>
      <c r="F2121" s="2">
        <v>-1200000</v>
      </c>
      <c r="G2121" s="2">
        <f t="shared" ca="1" si="231"/>
        <v>72372.986067021615</v>
      </c>
      <c r="H2121" s="2">
        <f t="shared" ca="1" si="232"/>
        <v>74826.41588939006</v>
      </c>
      <c r="I2121" s="2">
        <f t="shared" ca="1" si="233"/>
        <v>77363.016494399883</v>
      </c>
      <c r="J2121" s="2">
        <f t="shared" ca="1" si="234"/>
        <v>79985.607355028085</v>
      </c>
      <c r="K2121" s="2">
        <f t="shared" ca="1" si="235"/>
        <v>1304133.087424393</v>
      </c>
    </row>
    <row r="2122" spans="3:11">
      <c r="C2122">
        <v>2115</v>
      </c>
      <c r="D2122" s="5">
        <f t="shared" ca="1" si="236"/>
        <v>2.5872565755004611E-2</v>
      </c>
      <c r="E2122" s="4">
        <f t="shared" ca="1" si="237"/>
        <v>5.7735921412065183E-2</v>
      </c>
      <c r="F2122" s="2">
        <v>-1200000</v>
      </c>
      <c r="G2122" s="2">
        <f t="shared" ca="1" si="231"/>
        <v>71811.07960285031</v>
      </c>
      <c r="H2122" s="2">
        <f t="shared" ca="1" si="232"/>
        <v>73669.016481812912</v>
      </c>
      <c r="I2122" s="2">
        <f t="shared" ca="1" si="233"/>
        <v>75575.022954845132</v>
      </c>
      <c r="J2122" s="2">
        <f t="shared" ca="1" si="234"/>
        <v>77530.342705680334</v>
      </c>
      <c r="K2122" s="2">
        <f t="shared" ca="1" si="235"/>
        <v>1245165.6586617427</v>
      </c>
    </row>
    <row r="2123" spans="3:11">
      <c r="C2123">
        <v>2116</v>
      </c>
      <c r="D2123" s="5">
        <f t="shared" ca="1" si="236"/>
        <v>1.7382665304300864E-2</v>
      </c>
      <c r="E2123" s="4">
        <f t="shared" ca="1" si="237"/>
        <v>4.754726488008032E-2</v>
      </c>
      <c r="F2123" s="2">
        <v>-1200000</v>
      </c>
      <c r="G2123" s="2">
        <f t="shared" ca="1" si="231"/>
        <v>71216.786571301054</v>
      </c>
      <c r="H2123" s="2">
        <f t="shared" ca="1" si="232"/>
        <v>72454.724136317804</v>
      </c>
      <c r="I2123" s="2">
        <f t="shared" ca="1" si="233"/>
        <v>73714.180355694858</v>
      </c>
      <c r="J2123" s="2">
        <f t="shared" ca="1" si="234"/>
        <v>74995.529280998759</v>
      </c>
      <c r="K2123" s="2">
        <f t="shared" ca="1" si="235"/>
        <v>1185233.9240192599</v>
      </c>
    </row>
    <row r="2124" spans="3:11">
      <c r="C2124">
        <v>2117</v>
      </c>
      <c r="D2124" s="5">
        <f t="shared" ca="1" si="236"/>
        <v>1.8974947013919607E-2</v>
      </c>
      <c r="E2124" s="4">
        <f t="shared" ca="1" si="237"/>
        <v>4.9456960726134369E-2</v>
      </c>
      <c r="F2124" s="2">
        <v>-1200000</v>
      </c>
      <c r="G2124" s="2">
        <f t="shared" ca="1" si="231"/>
        <v>71328.246290974363</v>
      </c>
      <c r="H2124" s="2">
        <f t="shared" ca="1" si="232"/>
        <v>72681.695984941398</v>
      </c>
      <c r="I2124" s="2">
        <f t="shared" ca="1" si="233"/>
        <v>74060.827315137474</v>
      </c>
      <c r="J2124" s="2">
        <f t="shared" ca="1" si="234"/>
        <v>75466.127589249256</v>
      </c>
      <c r="K2124" s="2">
        <f t="shared" ca="1" si="235"/>
        <v>1196287.102056012</v>
      </c>
    </row>
    <row r="2125" spans="3:11">
      <c r="C2125">
        <v>2118</v>
      </c>
      <c r="D2125" s="5">
        <f t="shared" ca="1" si="236"/>
        <v>4.1133643921151125E-2</v>
      </c>
      <c r="E2125" s="4">
        <f t="shared" ca="1" si="237"/>
        <v>7.6089595338181715E-2</v>
      </c>
      <c r="F2125" s="2">
        <v>-1200000</v>
      </c>
      <c r="G2125" s="2">
        <f t="shared" ca="1" si="231"/>
        <v>72879.355074480583</v>
      </c>
      <c r="H2125" s="2">
        <f t="shared" ca="1" si="232"/>
        <v>75877.148515317414</v>
      </c>
      <c r="I2125" s="2">
        <f t="shared" ca="1" si="233"/>
        <v>78998.252124098784</v>
      </c>
      <c r="J2125" s="2">
        <f t="shared" ca="1" si="234"/>
        <v>82247.738097364781</v>
      </c>
      <c r="K2125" s="2">
        <f t="shared" ca="1" si="235"/>
        <v>1359247.9972007405</v>
      </c>
    </row>
    <row r="2126" spans="3:11">
      <c r="C2126">
        <v>2119</v>
      </c>
      <c r="D2126" s="5">
        <f t="shared" ca="1" si="236"/>
        <v>-1.455394100954617E-2</v>
      </c>
      <c r="E2126" s="4">
        <f t="shared" ca="1" si="237"/>
        <v>9.3612185552580662E-3</v>
      </c>
      <c r="F2126" s="2">
        <v>-1200000</v>
      </c>
      <c r="G2126" s="2">
        <f t="shared" ca="1" si="231"/>
        <v>68981.224129331764</v>
      </c>
      <c r="H2126" s="2">
        <f t="shared" ca="1" si="232"/>
        <v>67977.275462587189</v>
      </c>
      <c r="I2126" s="2">
        <f t="shared" ca="1" si="233"/>
        <v>66987.93820551502</v>
      </c>
      <c r="J2126" s="2">
        <f t="shared" ca="1" si="234"/>
        <v>66012.999704520829</v>
      </c>
      <c r="K2126" s="2">
        <f t="shared" ca="1" si="235"/>
        <v>980844.87591644761</v>
      </c>
    </row>
    <row r="2127" spans="3:11">
      <c r="C2127">
        <v>2120</v>
      </c>
      <c r="D2127" s="5">
        <f t="shared" ca="1" si="236"/>
        <v>1.6258901022462836E-2</v>
      </c>
      <c r="E2127" s="4">
        <f t="shared" ca="1" si="237"/>
        <v>4.6199814150601703E-2</v>
      </c>
      <c r="F2127" s="2">
        <v>-1200000</v>
      </c>
      <c r="G2127" s="2">
        <f t="shared" ca="1" si="231"/>
        <v>71138.123071572394</v>
      </c>
      <c r="H2127" s="2">
        <f t="shared" ca="1" si="232"/>
        <v>72294.750773516862</v>
      </c>
      <c r="I2127" s="2">
        <f t="shared" ca="1" si="233"/>
        <v>73470.183970787082</v>
      </c>
      <c r="J2127" s="2">
        <f t="shared" ca="1" si="234"/>
        <v>74664.728420070242</v>
      </c>
      <c r="K2127" s="2">
        <f t="shared" ca="1" si="235"/>
        <v>1177484.3954006068</v>
      </c>
    </row>
    <row r="2128" spans="3:11">
      <c r="C2128">
        <v>2121</v>
      </c>
      <c r="D2128" s="5">
        <f t="shared" ca="1" si="236"/>
        <v>6.1476576007175904E-2</v>
      </c>
      <c r="E2128" s="4">
        <f t="shared" ca="1" si="237"/>
        <v>0.10063200837877107</v>
      </c>
      <c r="F2128" s="2">
        <v>-1200000</v>
      </c>
      <c r="G2128" s="2">
        <f t="shared" ca="1" si="231"/>
        <v>74303.36032050231</v>
      </c>
      <c r="H2128" s="2">
        <f t="shared" ca="1" si="232"/>
        <v>78871.276498834239</v>
      </c>
      <c r="I2128" s="2">
        <f t="shared" ca="1" si="233"/>
        <v>83720.012523297803</v>
      </c>
      <c r="J2128" s="2">
        <f t="shared" ca="1" si="234"/>
        <v>88866.832236508038</v>
      </c>
      <c r="K2128" s="2">
        <f t="shared" ca="1" si="235"/>
        <v>1524746.4887420209</v>
      </c>
    </row>
    <row r="2129" spans="3:11">
      <c r="C2129">
        <v>2122</v>
      </c>
      <c r="D2129" s="5">
        <f t="shared" ca="1" si="236"/>
        <v>3.6744353552178512E-2</v>
      </c>
      <c r="E2129" s="4">
        <f t="shared" ca="1" si="237"/>
        <v>7.0805724890724564E-2</v>
      </c>
      <c r="F2129" s="2">
        <v>-1200000</v>
      </c>
      <c r="G2129" s="2">
        <f t="shared" ca="1" si="231"/>
        <v>72572.104748652491</v>
      </c>
      <c r="H2129" s="2">
        <f t="shared" ca="1" si="232"/>
        <v>75238.719823562715</v>
      </c>
      <c r="I2129" s="2">
        <f t="shared" ca="1" si="233"/>
        <v>78003.317945573013</v>
      </c>
      <c r="J2129" s="2">
        <f t="shared" ca="1" si="234"/>
        <v>80869.499438408136</v>
      </c>
      <c r="K2129" s="2">
        <f t="shared" ca="1" si="235"/>
        <v>1325579.284778208</v>
      </c>
    </row>
    <row r="2130" spans="3:11">
      <c r="C2130">
        <v>2123</v>
      </c>
      <c r="D2130" s="5">
        <f t="shared" ca="1" si="236"/>
        <v>6.9349088732178502E-2</v>
      </c>
      <c r="E2130" s="4">
        <f t="shared" ca="1" si="237"/>
        <v>0.11015306717080331</v>
      </c>
      <c r="F2130" s="2">
        <v>-1200000</v>
      </c>
      <c r="G2130" s="2">
        <f t="shared" ca="1" si="231"/>
        <v>74854.436211252498</v>
      </c>
      <c r="H2130" s="2">
        <f t="shared" ca="1" si="232"/>
        <v>80045.523150063847</v>
      </c>
      <c r="I2130" s="2">
        <f t="shared" ca="1" si="233"/>
        <v>85596.607237611286</v>
      </c>
      <c r="J2130" s="2">
        <f t="shared" ca="1" si="234"/>
        <v>91532.653948105828</v>
      </c>
      <c r="K2130" s="2">
        <f t="shared" ca="1" si="235"/>
        <v>1593141.4153110709</v>
      </c>
    </row>
    <row r="2131" spans="3:11">
      <c r="C2131">
        <v>2124</v>
      </c>
      <c r="D2131" s="5">
        <f t="shared" ca="1" si="236"/>
        <v>4.7354612743286374E-2</v>
      </c>
      <c r="E2131" s="4">
        <f t="shared" ca="1" si="237"/>
        <v>8.3585486845487722E-2</v>
      </c>
      <c r="F2131" s="2">
        <v>-1200000</v>
      </c>
      <c r="G2131" s="2">
        <f t="shared" ca="1" si="231"/>
        <v>73314.822892030046</v>
      </c>
      <c r="H2131" s="2">
        <f t="shared" ca="1" si="232"/>
        <v>76786.617938424766</v>
      </c>
      <c r="I2131" s="2">
        <f t="shared" ca="1" si="233"/>
        <v>80422.818494765568</v>
      </c>
      <c r="J2131" s="2">
        <f t="shared" ca="1" si="234"/>
        <v>84231.2099203088</v>
      </c>
      <c r="K2131" s="2">
        <f t="shared" ca="1" si="235"/>
        <v>1408185.1982147398</v>
      </c>
    </row>
    <row r="2132" spans="3:11">
      <c r="C2132">
        <v>2125</v>
      </c>
      <c r="D2132" s="5">
        <f t="shared" ca="1" si="236"/>
        <v>4.6701765667203084E-2</v>
      </c>
      <c r="E2132" s="4">
        <f t="shared" ca="1" si="237"/>
        <v>8.2798459413478076E-2</v>
      </c>
      <c r="F2132" s="2">
        <v>-1200000</v>
      </c>
      <c r="G2132" s="2">
        <f t="shared" ca="1" si="231"/>
        <v>73269.123596704216</v>
      </c>
      <c r="H2132" s="2">
        <f t="shared" ca="1" si="232"/>
        <v>76690.92103755883</v>
      </c>
      <c r="I2132" s="2">
        <f t="shared" ca="1" si="233"/>
        <v>80272.522460656881</v>
      </c>
      <c r="J2132" s="2">
        <f t="shared" ca="1" si="234"/>
        <v>84021.390994129775</v>
      </c>
      <c r="K2132" s="2">
        <f t="shared" ca="1" si="235"/>
        <v>1402981.6367148519</v>
      </c>
    </row>
    <row r="2133" spans="3:11">
      <c r="C2133">
        <v>2126</v>
      </c>
      <c r="D2133" s="5">
        <f t="shared" ca="1" si="236"/>
        <v>2.1975074042447165E-2</v>
      </c>
      <c r="E2133" s="4">
        <f t="shared" ca="1" si="237"/>
        <v>5.3056640897520158E-2</v>
      </c>
      <c r="F2133" s="2">
        <v>-1200000</v>
      </c>
      <c r="G2133" s="2">
        <f t="shared" ca="1" si="231"/>
        <v>71538.255182971305</v>
      </c>
      <c r="H2133" s="2">
        <f t="shared" ca="1" si="232"/>
        <v>73110.313637484578</v>
      </c>
      <c r="I2133" s="2">
        <f t="shared" ca="1" si="233"/>
        <v>74716.918192934841</v>
      </c>
      <c r="J2133" s="2">
        <f t="shared" ca="1" si="234"/>
        <v>76358.828002448048</v>
      </c>
      <c r="K2133" s="2">
        <f t="shared" ca="1" si="235"/>
        <v>1217346.5871158242</v>
      </c>
    </row>
    <row r="2134" spans="3:11">
      <c r="C2134">
        <v>2127</v>
      </c>
      <c r="D2134" s="5">
        <f t="shared" ca="1" si="236"/>
        <v>6.4212446355819547E-2</v>
      </c>
      <c r="E2134" s="4">
        <f t="shared" ca="1" si="237"/>
        <v>0.10393931297825487</v>
      </c>
      <c r="F2134" s="2">
        <v>-1200000</v>
      </c>
      <c r="G2134" s="2">
        <f t="shared" ca="1" si="231"/>
        <v>74494.871244907365</v>
      </c>
      <c r="H2134" s="2">
        <f t="shared" ca="1" si="232"/>
        <v>79278.369168504665</v>
      </c>
      <c r="I2134" s="2">
        <f t="shared" ca="1" si="233"/>
        <v>84369.027195914125</v>
      </c>
      <c r="J2134" s="2">
        <f t="shared" ca="1" si="234"/>
        <v>89786.568828824442</v>
      </c>
      <c r="K2134" s="2">
        <f t="shared" ca="1" si="235"/>
        <v>1548232.1371213607</v>
      </c>
    </row>
    <row r="2135" spans="3:11">
      <c r="C2135">
        <v>2128</v>
      </c>
      <c r="D2135" s="5">
        <f t="shared" ca="1" si="236"/>
        <v>-1.7448854807140986E-2</v>
      </c>
      <c r="E2135" s="4">
        <f t="shared" ca="1" si="237"/>
        <v>5.9109374998811415E-3</v>
      </c>
      <c r="F2135" s="2">
        <v>-1200000</v>
      </c>
      <c r="G2135" s="2">
        <f t="shared" ca="1" si="231"/>
        <v>68778.580163500126</v>
      </c>
      <c r="H2135" s="2">
        <f t="shared" ca="1" si="232"/>
        <v>67578.472704385902</v>
      </c>
      <c r="I2135" s="2">
        <f t="shared" ca="1" si="233"/>
        <v>66399.305746078739</v>
      </c>
      <c r="J2135" s="2">
        <f t="shared" ca="1" si="234"/>
        <v>65240.713900820447</v>
      </c>
      <c r="K2135" s="2">
        <f t="shared" ca="1" si="235"/>
        <v>963871.27765874565</v>
      </c>
    </row>
    <row r="2136" spans="3:11">
      <c r="C2136">
        <v>2129</v>
      </c>
      <c r="D2136" s="5">
        <f t="shared" ca="1" si="236"/>
        <v>1.4399495211610682E-2</v>
      </c>
      <c r="E2136" s="4">
        <f t="shared" ca="1" si="237"/>
        <v>4.3970893664641908E-2</v>
      </c>
      <c r="F2136" s="2">
        <v>-1200000</v>
      </c>
      <c r="G2136" s="2">
        <f t="shared" ca="1" si="231"/>
        <v>71007.964664812753</v>
      </c>
      <c r="H2136" s="2">
        <f t="shared" ca="1" si="232"/>
        <v>72030.443511989943</v>
      </c>
      <c r="I2136" s="2">
        <f t="shared" ca="1" si="233"/>
        <v>73067.645538431039</v>
      </c>
      <c r="J2136" s="2">
        <f t="shared" ca="1" si="234"/>
        <v>74119.782750485349</v>
      </c>
      <c r="K2136" s="2">
        <f t="shared" ca="1" si="235"/>
        <v>1164754.5854174499</v>
      </c>
    </row>
    <row r="2137" spans="3:11">
      <c r="C2137">
        <v>2130</v>
      </c>
      <c r="D2137" s="5">
        <f t="shared" ca="1" si="236"/>
        <v>2.3338985568700999E-2</v>
      </c>
      <c r="E2137" s="4">
        <f t="shared" ca="1" si="237"/>
        <v>5.4693763392737349E-2</v>
      </c>
      <c r="F2137" s="2">
        <v>-1200000</v>
      </c>
      <c r="G2137" s="2">
        <f t="shared" ca="1" si="231"/>
        <v>71633.728989809068</v>
      </c>
      <c r="H2137" s="2">
        <f t="shared" ca="1" si="232"/>
        <v>73305.58755693445</v>
      </c>
      <c r="I2137" s="2">
        <f t="shared" ca="1" si="233"/>
        <v>75016.465607030885</v>
      </c>
      <c r="J2137" s="2">
        <f t="shared" ca="1" si="234"/>
        <v>76767.273815248336</v>
      </c>
      <c r="K2137" s="2">
        <f t="shared" ca="1" si="235"/>
        <v>1227022.232309103</v>
      </c>
    </row>
    <row r="2138" spans="3:11">
      <c r="C2138">
        <v>2131</v>
      </c>
      <c r="D2138" s="5">
        <f t="shared" ca="1" si="236"/>
        <v>1.7664479003039649E-2</v>
      </c>
      <c r="E2138" s="4">
        <f t="shared" ca="1" si="237"/>
        <v>4.7885216841587974E-2</v>
      </c>
      <c r="F2138" s="2">
        <v>-1200000</v>
      </c>
      <c r="G2138" s="2">
        <f t="shared" ca="1" si="231"/>
        <v>71236.513530212775</v>
      </c>
      <c r="H2138" s="2">
        <f t="shared" ca="1" si="232"/>
        <v>72494.869427716956</v>
      </c>
      <c r="I2138" s="2">
        <f t="shared" ca="1" si="233"/>
        <v>73775.453526550962</v>
      </c>
      <c r="J2138" s="2">
        <f t="shared" ca="1" si="234"/>
        <v>75078.658476310447</v>
      </c>
      <c r="K2138" s="2">
        <f t="shared" ca="1" si="235"/>
        <v>1187183.9742805581</v>
      </c>
    </row>
    <row r="2139" spans="3:11">
      <c r="C2139">
        <v>2132</v>
      </c>
      <c r="D2139" s="5">
        <f t="shared" ca="1" si="236"/>
        <v>4.8876645418305165E-2</v>
      </c>
      <c r="E2139" s="4">
        <f t="shared" ca="1" si="237"/>
        <v>8.5420695504037525E-2</v>
      </c>
      <c r="F2139" s="2">
        <v>-1200000</v>
      </c>
      <c r="G2139" s="2">
        <f t="shared" ca="1" si="231"/>
        <v>73421.365179281362</v>
      </c>
      <c r="H2139" s="2">
        <f t="shared" ca="1" si="232"/>
        <v>77009.955211276989</v>
      </c>
      <c r="I2139" s="2">
        <f t="shared" ca="1" si="233"/>
        <v>80773.943485818134</v>
      </c>
      <c r="J2139" s="2">
        <f t="shared" ca="1" si="234"/>
        <v>84721.902880612688</v>
      </c>
      <c r="K2139" s="2">
        <f t="shared" ca="1" si="235"/>
        <v>1420379.1408481258</v>
      </c>
    </row>
    <row r="2140" spans="3:11">
      <c r="C2140">
        <v>2133</v>
      </c>
      <c r="D2140" s="5">
        <f t="shared" ca="1" si="236"/>
        <v>3.2894673168092532E-2</v>
      </c>
      <c r="E2140" s="4">
        <f t="shared" ca="1" si="237"/>
        <v>6.6174831556773839E-2</v>
      </c>
      <c r="F2140" s="2">
        <v>-1200000</v>
      </c>
      <c r="G2140" s="2">
        <f t="shared" ca="1" si="231"/>
        <v>72302.627121766476</v>
      </c>
      <c r="H2140" s="2">
        <f t="shared" ca="1" si="232"/>
        <v>74680.998410131448</v>
      </c>
      <c r="I2140" s="2">
        <f t="shared" ca="1" si="233"/>
        <v>77137.605444699569</v>
      </c>
      <c r="J2140" s="2">
        <f t="shared" ca="1" si="234"/>
        <v>79675.021764772246</v>
      </c>
      <c r="K2140" s="2">
        <f t="shared" ca="1" si="235"/>
        <v>1296624.512451537</v>
      </c>
    </row>
    <row r="2141" spans="3:11">
      <c r="C2141">
        <v>2134</v>
      </c>
      <c r="D2141" s="5">
        <f t="shared" ca="1" si="236"/>
        <v>1.352575409497676E-2</v>
      </c>
      <c r="E2141" s="4">
        <f t="shared" ca="1" si="237"/>
        <v>4.2923775759799554E-2</v>
      </c>
      <c r="F2141" s="2">
        <v>-1200000</v>
      </c>
      <c r="G2141" s="2">
        <f t="shared" ca="1" si="231"/>
        <v>70946.802786648375</v>
      </c>
      <c r="H2141" s="2">
        <f t="shared" ca="1" si="232"/>
        <v>71906.411794965388</v>
      </c>
      <c r="I2141" s="2">
        <f t="shared" ca="1" si="233"/>
        <v>72879.000238756227</v>
      </c>
      <c r="J2141" s="2">
        <f t="shared" ca="1" si="234"/>
        <v>73864.743674673387</v>
      </c>
      <c r="K2141" s="2">
        <f t="shared" ca="1" si="235"/>
        <v>1158812.5293809725</v>
      </c>
    </row>
    <row r="2142" spans="3:11">
      <c r="C2142">
        <v>2135</v>
      </c>
      <c r="D2142" s="5">
        <f t="shared" ca="1" si="236"/>
        <v>2.3621992364697766E-2</v>
      </c>
      <c r="E2142" s="4">
        <f t="shared" ca="1" si="237"/>
        <v>5.5033510815306386E-2</v>
      </c>
      <c r="F2142" s="2">
        <v>-1200000</v>
      </c>
      <c r="G2142" s="2">
        <f t="shared" ca="1" si="231"/>
        <v>71653.539465528855</v>
      </c>
      <c r="H2142" s="2">
        <f t="shared" ca="1" si="232"/>
        <v>73346.138827687158</v>
      </c>
      <c r="I2142" s="2">
        <f t="shared" ca="1" si="233"/>
        <v>75078.72075905485</v>
      </c>
      <c r="J2142" s="2">
        <f t="shared" ca="1" si="234"/>
        <v>76852.22972757653</v>
      </c>
      <c r="K2142" s="2">
        <f t="shared" ca="1" si="235"/>
        <v>1229037.9000249079</v>
      </c>
    </row>
    <row r="2143" spans="3:11">
      <c r="C2143">
        <v>2136</v>
      </c>
      <c r="D2143" s="5">
        <f t="shared" ca="1" si="236"/>
        <v>9.0831514854491924E-5</v>
      </c>
      <c r="E2143" s="4">
        <f t="shared" ca="1" si="237"/>
        <v>2.6843923437421369E-2</v>
      </c>
      <c r="F2143" s="2">
        <v>-1200000</v>
      </c>
      <c r="G2143" s="2">
        <f t="shared" ca="1" si="231"/>
        <v>70006.358206039818</v>
      </c>
      <c r="H2143" s="2">
        <f t="shared" ca="1" si="232"/>
        <v>70012.71698960512</v>
      </c>
      <c r="I2143" s="2">
        <f t="shared" ca="1" si="233"/>
        <v>70019.076350748364</v>
      </c>
      <c r="J2143" s="2">
        <f t="shared" ca="1" si="234"/>
        <v>70025.436289522011</v>
      </c>
      <c r="K2143" s="2">
        <f t="shared" ca="1" si="235"/>
        <v>1070576.9096655555</v>
      </c>
    </row>
    <row r="2144" spans="3:11">
      <c r="C2144">
        <v>2137</v>
      </c>
      <c r="D2144" s="5">
        <f t="shared" ca="1" si="236"/>
        <v>2.4903474591124901E-2</v>
      </c>
      <c r="E2144" s="4">
        <f t="shared" ca="1" si="237"/>
        <v>5.6572136401320749E-2</v>
      </c>
      <c r="F2144" s="2">
        <v>-1200000</v>
      </c>
      <c r="G2144" s="2">
        <f t="shared" ca="1" si="231"/>
        <v>71743.243221378754</v>
      </c>
      <c r="H2144" s="2">
        <f t="shared" ca="1" si="232"/>
        <v>73529.89925602726</v>
      </c>
      <c r="I2144" s="2">
        <f t="shared" ca="1" si="233"/>
        <v>75361.049233837708</v>
      </c>
      <c r="J2144" s="2">
        <f t="shared" ca="1" si="234"/>
        <v>77237.801208593097</v>
      </c>
      <c r="K2144" s="2">
        <f t="shared" ca="1" si="235"/>
        <v>1238199.6054457943</v>
      </c>
    </row>
    <row r="2145" spans="3:11">
      <c r="C2145">
        <v>2138</v>
      </c>
      <c r="D2145" s="5">
        <f t="shared" ca="1" si="236"/>
        <v>4.6808059126407203E-2</v>
      </c>
      <c r="E2145" s="4">
        <f t="shared" ca="1" si="237"/>
        <v>8.2926593317837138E-2</v>
      </c>
      <c r="F2145" s="2">
        <v>-1200000</v>
      </c>
      <c r="G2145" s="2">
        <f t="shared" ca="1" si="231"/>
        <v>73276.564138848509</v>
      </c>
      <c r="H2145" s="2">
        <f t="shared" ca="1" si="232"/>
        <v>76706.497885639707</v>
      </c>
      <c r="I2145" s="2">
        <f t="shared" ca="1" si="233"/>
        <v>80296.980174050361</v>
      </c>
      <c r="J2145" s="2">
        <f t="shared" ca="1" si="234"/>
        <v>84055.52596970927</v>
      </c>
      <c r="K2145" s="2">
        <f t="shared" ca="1" si="235"/>
        <v>1403827.7622179431</v>
      </c>
    </row>
    <row r="2146" spans="3:11">
      <c r="C2146">
        <v>2139</v>
      </c>
      <c r="D2146" s="5">
        <f t="shared" ca="1" si="236"/>
        <v>2.8713185551764237E-2</v>
      </c>
      <c r="E2146" s="4">
        <f t="shared" ca="1" si="237"/>
        <v>6.1148397135551757E-2</v>
      </c>
      <c r="F2146" s="2">
        <v>-1200000</v>
      </c>
      <c r="G2146" s="2">
        <f t="shared" ca="1" si="231"/>
        <v>72009.922988623497</v>
      </c>
      <c r="H2146" s="2">
        <f t="shared" ca="1" si="232"/>
        <v>74077.557268964098</v>
      </c>
      <c r="I2146" s="2">
        <f t="shared" ca="1" si="233"/>
        <v>76204.5599160493</v>
      </c>
      <c r="J2146" s="2">
        <f t="shared" ca="1" si="234"/>
        <v>78392.635584809352</v>
      </c>
      <c r="K2146" s="2">
        <f t="shared" ca="1" si="235"/>
        <v>1265773.1199168083</v>
      </c>
    </row>
    <row r="2147" spans="3:11">
      <c r="C2147">
        <v>2140</v>
      </c>
      <c r="D2147" s="5">
        <f t="shared" ca="1" si="236"/>
        <v>9.6108063828861875E-3</v>
      </c>
      <c r="E2147" s="4">
        <f t="shared" ca="1" si="237"/>
        <v>3.8234023369744019E-2</v>
      </c>
      <c r="F2147" s="2">
        <v>-1200000</v>
      </c>
      <c r="G2147" s="2">
        <f t="shared" ca="1" si="231"/>
        <v>70672.756446802028</v>
      </c>
      <c r="H2147" s="2">
        <f t="shared" ca="1" si="232"/>
        <v>71351.978625557109</v>
      </c>
      <c r="I2147" s="2">
        <f t="shared" ca="1" si="233"/>
        <v>72037.728677163163</v>
      </c>
      <c r="J2147" s="2">
        <f t="shared" ca="1" si="234"/>
        <v>72730.069339742258</v>
      </c>
      <c r="K2147" s="2">
        <f t="shared" ca="1" si="235"/>
        <v>1132497.2992532733</v>
      </c>
    </row>
    <row r="2148" spans="3:11">
      <c r="C2148">
        <v>2141</v>
      </c>
      <c r="D2148" s="5">
        <f t="shared" ca="1" si="236"/>
        <v>2.1395286964298255E-2</v>
      </c>
      <c r="E2148" s="4">
        <f t="shared" ca="1" si="237"/>
        <v>5.236083591830587E-2</v>
      </c>
      <c r="F2148" s="2">
        <v>-1200000</v>
      </c>
      <c r="G2148" s="2">
        <f t="shared" ca="1" si="231"/>
        <v>71497.670087500868</v>
      </c>
      <c r="H2148" s="2">
        <f t="shared" ca="1" si="232"/>
        <v>73027.383256301662</v>
      </c>
      <c r="I2148" s="2">
        <f t="shared" ca="1" si="233"/>
        <v>74589.825077322021</v>
      </c>
      <c r="J2148" s="2">
        <f t="shared" ca="1" si="234"/>
        <v>76185.695789468125</v>
      </c>
      <c r="K2148" s="2">
        <f t="shared" ca="1" si="235"/>
        <v>1213252.8545043762</v>
      </c>
    </row>
    <row r="2149" spans="3:11">
      <c r="C2149">
        <v>2142</v>
      </c>
      <c r="D2149" s="5">
        <f t="shared" ca="1" si="236"/>
        <v>3.3800479524113601E-2</v>
      </c>
      <c r="E2149" s="4">
        <f t="shared" ca="1" si="237"/>
        <v>6.7264167098760375E-2</v>
      </c>
      <c r="F2149" s="2">
        <v>-1200000</v>
      </c>
      <c r="G2149" s="2">
        <f t="shared" ca="1" si="231"/>
        <v>72366.033566687955</v>
      </c>
      <c r="H2149" s="2">
        <f t="shared" ca="1" si="232"/>
        <v>74812.040202500109</v>
      </c>
      <c r="I2149" s="2">
        <f t="shared" ca="1" si="233"/>
        <v>77340.723035521878</v>
      </c>
      <c r="J2149" s="2">
        <f t="shared" ca="1" si="234"/>
        <v>79954.87656086417</v>
      </c>
      <c r="K2149" s="2">
        <f t="shared" ca="1" si="235"/>
        <v>1303389.5202712193</v>
      </c>
    </row>
    <row r="2150" spans="3:11">
      <c r="C2150">
        <v>2143</v>
      </c>
      <c r="D2150" s="5">
        <f t="shared" ca="1" si="236"/>
        <v>5.7931259807658772E-2</v>
      </c>
      <c r="E2150" s="4">
        <f t="shared" ca="1" si="237"/>
        <v>9.6348529242155534E-2</v>
      </c>
      <c r="F2150" s="2">
        <v>-1200000</v>
      </c>
      <c r="G2150" s="2">
        <f t="shared" ca="1" si="231"/>
        <v>74055.188186536107</v>
      </c>
      <c r="H2150" s="2">
        <f t="shared" ca="1" si="232"/>
        <v>78345.29853347539</v>
      </c>
      <c r="I2150" s="2">
        <f t="shared" ca="1" si="233"/>
        <v>82883.940377526727</v>
      </c>
      <c r="J2150" s="2">
        <f t="shared" ca="1" si="234"/>
        <v>87685.511461419723</v>
      </c>
      <c r="K2150" s="2">
        <f t="shared" ca="1" si="235"/>
        <v>1494754.5441185657</v>
      </c>
    </row>
    <row r="2151" spans="3:11">
      <c r="C2151">
        <v>2144</v>
      </c>
      <c r="D2151" s="5">
        <f t="shared" ca="1" si="236"/>
        <v>6.9321252194847166E-2</v>
      </c>
      <c r="E2151" s="4">
        <f t="shared" ca="1" si="237"/>
        <v>0.11011937867593291</v>
      </c>
      <c r="F2151" s="2">
        <v>-1200000</v>
      </c>
      <c r="G2151" s="2">
        <f t="shared" ca="1" si="231"/>
        <v>74852.487653639299</v>
      </c>
      <c r="H2151" s="2">
        <f t="shared" ca="1" si="232"/>
        <v>80041.355827688909</v>
      </c>
      <c r="I2151" s="2">
        <f t="shared" ca="1" si="233"/>
        <v>85589.922841037638</v>
      </c>
      <c r="J2151" s="2">
        <f t="shared" ca="1" si="234"/>
        <v>91523.123467638725</v>
      </c>
      <c r="K2151" s="2">
        <f t="shared" ca="1" si="235"/>
        <v>1592895.1499574799</v>
      </c>
    </row>
    <row r="2152" spans="3:11">
      <c r="C2152">
        <v>2145</v>
      </c>
      <c r="D2152" s="5">
        <f t="shared" ca="1" si="236"/>
        <v>5.8627971170279167E-2</v>
      </c>
      <c r="E2152" s="4">
        <f t="shared" ca="1" si="237"/>
        <v>9.7190092768538738E-2</v>
      </c>
      <c r="F2152" s="2">
        <v>-1200000</v>
      </c>
      <c r="G2152" s="2">
        <f t="shared" ca="1" si="231"/>
        <v>74103.957981919535</v>
      </c>
      <c r="H2152" s="2">
        <f t="shared" ca="1" si="232"/>
        <v>78448.522694087078</v>
      </c>
      <c r="I2152" s="2">
        <f t="shared" ca="1" si="233"/>
        <v>83047.800420946995</v>
      </c>
      <c r="J2152" s="2">
        <f t="shared" ca="1" si="234"/>
        <v>87916.724469781358</v>
      </c>
      <c r="K2152" s="2">
        <f t="shared" ca="1" si="235"/>
        <v>1500609.298505839</v>
      </c>
    </row>
    <row r="2153" spans="3:11">
      <c r="C2153">
        <v>2146</v>
      </c>
      <c r="D2153" s="5">
        <f t="shared" ca="1" si="236"/>
        <v>3.1478636424150525E-3</v>
      </c>
      <c r="E2153" s="4">
        <f t="shared" ca="1" si="237"/>
        <v>3.0499322615643809E-2</v>
      </c>
      <c r="F2153" s="2">
        <v>-1200000</v>
      </c>
      <c r="G2153" s="2">
        <f t="shared" ca="1" si="231"/>
        <v>70220.350454969055</v>
      </c>
      <c r="H2153" s="2">
        <f t="shared" ca="1" si="232"/>
        <v>70441.394543123897</v>
      </c>
      <c r="I2153" s="2">
        <f t="shared" ca="1" si="233"/>
        <v>70663.134447927223</v>
      </c>
      <c r="J2153" s="2">
        <f t="shared" ca="1" si="234"/>
        <v>70885.572359714948</v>
      </c>
      <c r="K2153" s="2">
        <f t="shared" ca="1" si="235"/>
        <v>1090145.1533340525</v>
      </c>
    </row>
    <row r="2154" spans="3:11">
      <c r="C2154">
        <v>2147</v>
      </c>
      <c r="D2154" s="5">
        <f t="shared" ca="1" si="236"/>
        <v>3.6334824339118776E-2</v>
      </c>
      <c r="E2154" s="4">
        <f t="shared" ca="1" si="237"/>
        <v>7.0312939473565761E-2</v>
      </c>
      <c r="F2154" s="2">
        <v>-1200000</v>
      </c>
      <c r="G2154" s="2">
        <f t="shared" ca="1" si="231"/>
        <v>72543.437703738324</v>
      </c>
      <c r="H2154" s="2">
        <f t="shared" ca="1" si="232"/>
        <v>75179.290769659463</v>
      </c>
      <c r="I2154" s="2">
        <f t="shared" ca="1" si="233"/>
        <v>77910.917093714583</v>
      </c>
      <c r="J2154" s="2">
        <f t="shared" ca="1" si="234"/>
        <v>80741.796580414346</v>
      </c>
      <c r="K2154" s="2">
        <f t="shared" ca="1" si="235"/>
        <v>1322473.6993277571</v>
      </c>
    </row>
    <row r="2155" spans="3:11">
      <c r="C2155">
        <v>2148</v>
      </c>
      <c r="D2155" s="5">
        <f t="shared" ca="1" si="236"/>
        <v>-3.3864478359397723E-2</v>
      </c>
      <c r="E2155" s="4">
        <f t="shared" ca="1" si="237"/>
        <v>-1.3618489529556688E-2</v>
      </c>
      <c r="F2155" s="2">
        <v>-1200000</v>
      </c>
      <c r="G2155" s="2">
        <f t="shared" ca="1" si="231"/>
        <v>67629.486514842152</v>
      </c>
      <c r="H2155" s="2">
        <f t="shared" ca="1" si="232"/>
        <v>65339.249232303097</v>
      </c>
      <c r="I2155" s="2">
        <f t="shared" ca="1" si="233"/>
        <v>63126.569640656475</v>
      </c>
      <c r="J2155" s="2">
        <f t="shared" ca="1" si="234"/>
        <v>60988.821289157451</v>
      </c>
      <c r="K2155" s="2">
        <f t="shared" ca="1" si="235"/>
        <v>872181.38393506838</v>
      </c>
    </row>
    <row r="2156" spans="3:11">
      <c r="C2156">
        <v>2149</v>
      </c>
      <c r="D2156" s="5">
        <f t="shared" ca="1" si="236"/>
        <v>8.3936069645466654E-2</v>
      </c>
      <c r="E2156" s="4">
        <f t="shared" ca="1" si="237"/>
        <v>0.12782878570215694</v>
      </c>
      <c r="F2156" s="2">
        <v>-1200000</v>
      </c>
      <c r="G2156" s="2">
        <f t="shared" ca="1" si="231"/>
        <v>75875.524875182673</v>
      </c>
      <c r="H2156" s="2">
        <f t="shared" ca="1" si="232"/>
        <v>82244.21821549235</v>
      </c>
      <c r="I2156" s="2">
        <f t="shared" ca="1" si="233"/>
        <v>89147.474643564885</v>
      </c>
      <c r="J2156" s="2">
        <f t="shared" ca="1" si="234"/>
        <v>96630.163283964634</v>
      </c>
      <c r="K2156" s="2">
        <f t="shared" ca="1" si="235"/>
        <v>1726633.2123226984</v>
      </c>
    </row>
    <row r="2157" spans="3:11">
      <c r="C2157">
        <v>2150</v>
      </c>
      <c r="D2157" s="5">
        <f t="shared" ca="1" si="236"/>
        <v>1.7467360084953688E-2</v>
      </c>
      <c r="E2157" s="4">
        <f t="shared" ca="1" si="237"/>
        <v>4.7648829343940102E-2</v>
      </c>
      <c r="F2157" s="2">
        <v>-1200000</v>
      </c>
      <c r="G2157" s="2">
        <f t="shared" ca="1" si="231"/>
        <v>71222.715205946763</v>
      </c>
      <c r="H2157" s="2">
        <f t="shared" ca="1" si="232"/>
        <v>72466.788018677151</v>
      </c>
      <c r="I2157" s="2">
        <f t="shared" ca="1" si="233"/>
        <v>73732.591499199392</v>
      </c>
      <c r="J2157" s="2">
        <f t="shared" ca="1" si="234"/>
        <v>75020.505224912704</v>
      </c>
      <c r="K2157" s="2">
        <f t="shared" ca="1" si="235"/>
        <v>1185819.7009519641</v>
      </c>
    </row>
    <row r="2158" spans="3:11">
      <c r="C2158">
        <v>2151</v>
      </c>
      <c r="D2158" s="5">
        <f t="shared" ca="1" si="236"/>
        <v>1.6323447987375134E-2</v>
      </c>
      <c r="E2158" s="4">
        <f t="shared" ca="1" si="237"/>
        <v>4.6277201839667326E-2</v>
      </c>
      <c r="F2158" s="2">
        <v>-1200000</v>
      </c>
      <c r="G2158" s="2">
        <f t="shared" ca="1" si="231"/>
        <v>71142.641359116256</v>
      </c>
      <c r="H2158" s="2">
        <f t="shared" ca="1" si="232"/>
        <v>72303.934565026269</v>
      </c>
      <c r="I2158" s="2">
        <f t="shared" ca="1" si="233"/>
        <v>73484.184080181047</v>
      </c>
      <c r="J2158" s="2">
        <f t="shared" ca="1" si="234"/>
        <v>74683.699336908583</v>
      </c>
      <c r="K2158" s="2">
        <f t="shared" ca="1" si="235"/>
        <v>1177928.3682736277</v>
      </c>
    </row>
    <row r="2159" spans="3:11">
      <c r="C2159">
        <v>2152</v>
      </c>
      <c r="D2159" s="5">
        <f t="shared" ca="1" si="236"/>
        <v>4.992330968163522E-2</v>
      </c>
      <c r="E2159" s="4">
        <f t="shared" ca="1" si="237"/>
        <v>8.6683007999585504E-2</v>
      </c>
      <c r="F2159" s="2">
        <v>-1200000</v>
      </c>
      <c r="G2159" s="2">
        <f t="shared" ca="1" si="231"/>
        <v>73494.631677714468</v>
      </c>
      <c r="H2159" s="2">
        <f t="shared" ca="1" si="232"/>
        <v>77163.726934898717</v>
      </c>
      <c r="I2159" s="2">
        <f t="shared" ca="1" si="233"/>
        <v>81015.995570858795</v>
      </c>
      <c r="J2159" s="2">
        <f t="shared" ca="1" si="234"/>
        <v>85060.582206908759</v>
      </c>
      <c r="K2159" s="2">
        <f t="shared" ca="1" si="235"/>
        <v>1428815.5652058409</v>
      </c>
    </row>
    <row r="2160" spans="3:11">
      <c r="C2160">
        <v>2153</v>
      </c>
      <c r="D2160" s="5">
        <f t="shared" ca="1" si="236"/>
        <v>9.8973874958405955E-2</v>
      </c>
      <c r="E2160" s="4">
        <f t="shared" ca="1" si="237"/>
        <v>0.14609681354414272</v>
      </c>
      <c r="F2160" s="2">
        <v>-1200000</v>
      </c>
      <c r="G2160" s="2">
        <f t="shared" ref="G2160:G2223" ca="1" si="238">$C$2*(1+D2160)</f>
        <v>76928.171247088409</v>
      </c>
      <c r="H2160" s="2">
        <f t="shared" ref="H2160:H2223" ca="1" si="239">G2160*(1+D2160)</f>
        <v>84542.050448876573</v>
      </c>
      <c r="I2160" s="2">
        <f t="shared" ref="I2160:I2223" ca="1" si="240">H2160*(1+D2160)</f>
        <v>92909.50477873093</v>
      </c>
      <c r="J2160" s="2">
        <f t="shared" ref="J2160:J2223" ca="1" si="241">I2160*(1+D2160)</f>
        <v>102105.11848714846</v>
      </c>
      <c r="K2160" s="2">
        <f t="shared" ref="K2160:K2223" ca="1" si="242">J2160*(1+D2160)+(J2160*(1+D2160)*(1+D2160))/$C$3</f>
        <v>1873879.4451105872</v>
      </c>
    </row>
    <row r="2161" spans="3:11">
      <c r="C2161">
        <v>2154</v>
      </c>
      <c r="D2161" s="5">
        <f t="shared" ca="1" si="236"/>
        <v>2.9141718827325424E-2</v>
      </c>
      <c r="E2161" s="4">
        <f t="shared" ca="1" si="237"/>
        <v>6.1663350768903502E-2</v>
      </c>
      <c r="F2161" s="2">
        <v>-1200000</v>
      </c>
      <c r="G2161" s="2">
        <f t="shared" ca="1" si="238"/>
        <v>72039.92031791278</v>
      </c>
      <c r="H2161" s="2">
        <f t="shared" ca="1" si="239"/>
        <v>74139.287420160326</v>
      </c>
      <c r="I2161" s="2">
        <f t="shared" ca="1" si="240"/>
        <v>76299.83368821691</v>
      </c>
      <c r="J2161" s="2">
        <f t="shared" ca="1" si="241"/>
        <v>78523.341988130633</v>
      </c>
      <c r="K2161" s="2">
        <f t="shared" ca="1" si="242"/>
        <v>1268906.4677232737</v>
      </c>
    </row>
    <row r="2162" spans="3:11">
      <c r="C2162">
        <v>2155</v>
      </c>
      <c r="D2162" s="5">
        <f t="shared" ca="1" si="236"/>
        <v>9.0995772021303135E-3</v>
      </c>
      <c r="E2162" s="4">
        <f t="shared" ca="1" si="237"/>
        <v>3.7621863704998315E-2</v>
      </c>
      <c r="F2162" s="2">
        <v>-1200000</v>
      </c>
      <c r="G2162" s="2">
        <f t="shared" ca="1" si="238"/>
        <v>70636.97040414912</v>
      </c>
      <c r="H2162" s="2">
        <f t="shared" ca="1" si="239"/>
        <v>71279.736969666264</v>
      </c>
      <c r="I2162" s="2">
        <f t="shared" ca="1" si="240"/>
        <v>71928.352439169277</v>
      </c>
      <c r="J2162" s="2">
        <f t="shared" ca="1" si="241"/>
        <v>72582.870035211541</v>
      </c>
      <c r="K2162" s="2">
        <f t="shared" ca="1" si="242"/>
        <v>1129098.0137939041</v>
      </c>
    </row>
    <row r="2163" spans="3:11">
      <c r="C2163">
        <v>2156</v>
      </c>
      <c r="D2163" s="5">
        <f t="shared" ca="1" si="236"/>
        <v>9.9008179150475967E-2</v>
      </c>
      <c r="E2163" s="4">
        <f t="shared" ca="1" si="237"/>
        <v>0.14613853955680556</v>
      </c>
      <c r="F2163" s="2">
        <v>-1200000</v>
      </c>
      <c r="G2163" s="2">
        <f t="shared" ca="1" si="238"/>
        <v>76930.572540533321</v>
      </c>
      <c r="H2163" s="2">
        <f t="shared" ca="1" si="239"/>
        <v>84547.328448775137</v>
      </c>
      <c r="I2163" s="2">
        <f t="shared" ca="1" si="240"/>
        <v>92918.205490525608</v>
      </c>
      <c r="J2163" s="2">
        <f t="shared" ca="1" si="241"/>
        <v>102117.86782607231</v>
      </c>
      <c r="K2163" s="2">
        <f t="shared" ca="1" si="242"/>
        <v>1874226.9253618408</v>
      </c>
    </row>
    <row r="2164" spans="3:11">
      <c r="C2164">
        <v>2157</v>
      </c>
      <c r="D2164" s="5">
        <f t="shared" ca="1" si="236"/>
        <v>6.6982652448952545E-2</v>
      </c>
      <c r="E2164" s="4">
        <f t="shared" ca="1" si="237"/>
        <v>0.10728972303543705</v>
      </c>
      <c r="F2164" s="2">
        <v>-1200000</v>
      </c>
      <c r="G2164" s="2">
        <f t="shared" ca="1" si="238"/>
        <v>74688.785671426682</v>
      </c>
      <c r="H2164" s="2">
        <f t="shared" ca="1" si="239"/>
        <v>79691.638643890154</v>
      </c>
      <c r="I2164" s="2">
        <f t="shared" ca="1" si="240"/>
        <v>85029.595978261365</v>
      </c>
      <c r="J2164" s="2">
        <f t="shared" ca="1" si="241"/>
        <v>90725.103853548091</v>
      </c>
      <c r="K2164" s="2">
        <f t="shared" ca="1" si="242"/>
        <v>1572318.8858771124</v>
      </c>
    </row>
    <row r="2165" spans="3:11">
      <c r="C2165">
        <v>2158</v>
      </c>
      <c r="D2165" s="5">
        <f t="shared" ca="1" si="236"/>
        <v>4.0694061199395469E-2</v>
      </c>
      <c r="E2165" s="4">
        <f t="shared" ca="1" si="237"/>
        <v>7.5560236198657371E-2</v>
      </c>
      <c r="F2165" s="2">
        <v>-1200000</v>
      </c>
      <c r="G2165" s="2">
        <f t="shared" ca="1" si="238"/>
        <v>72848.584283957694</v>
      </c>
      <c r="H2165" s="2">
        <f t="shared" ca="1" si="239"/>
        <v>75813.089031098396</v>
      </c>
      <c r="I2165" s="2">
        <f t="shared" ca="1" si="240"/>
        <v>78898.231515845138</v>
      </c>
      <c r="J2165" s="2">
        <f t="shared" ca="1" si="241"/>
        <v>82108.920977675021</v>
      </c>
      <c r="K2165" s="2">
        <f t="shared" ca="1" si="242"/>
        <v>1355844.3350713034</v>
      </c>
    </row>
    <row r="2166" spans="3:11">
      <c r="C2166">
        <v>2159</v>
      </c>
      <c r="D2166" s="5">
        <f t="shared" ca="1" si="236"/>
        <v>3.2427297604742292E-2</v>
      </c>
      <c r="E2166" s="4">
        <f t="shared" ca="1" si="237"/>
        <v>6.5612827868555934E-2</v>
      </c>
      <c r="F2166" s="2">
        <v>-1200000</v>
      </c>
      <c r="G2166" s="2">
        <f t="shared" ca="1" si="238"/>
        <v>72269.910832331967</v>
      </c>
      <c r="H2166" s="2">
        <f t="shared" ca="1" si="239"/>
        <v>74613.428738760194</v>
      </c>
      <c r="I2166" s="2">
        <f t="shared" ca="1" si="240"/>
        <v>77032.940597782203</v>
      </c>
      <c r="J2166" s="2">
        <f t="shared" ca="1" si="241"/>
        <v>79530.910687914933</v>
      </c>
      <c r="K2166" s="2">
        <f t="shared" ca="1" si="242"/>
        <v>1293145.3805733726</v>
      </c>
    </row>
    <row r="2167" spans="3:11">
      <c r="C2167">
        <v>2160</v>
      </c>
      <c r="D2167" s="5">
        <f t="shared" ca="1" si="236"/>
        <v>4.1514492563786511E-2</v>
      </c>
      <c r="E2167" s="4">
        <f t="shared" ca="1" si="237"/>
        <v>7.654825836681578E-2</v>
      </c>
      <c r="F2167" s="2">
        <v>-1200000</v>
      </c>
      <c r="G2167" s="2">
        <f t="shared" ca="1" si="238"/>
        <v>72906.014479465055</v>
      </c>
      <c r="H2167" s="2">
        <f t="shared" ca="1" si="239"/>
        <v>75932.670675428119</v>
      </c>
      <c r="I2167" s="2">
        <f t="shared" ca="1" si="240"/>
        <v>79084.97696753162</v>
      </c>
      <c r="J2167" s="2">
        <f t="shared" ca="1" si="241"/>
        <v>82368.149655757443</v>
      </c>
      <c r="K2167" s="2">
        <f t="shared" ca="1" si="242"/>
        <v>1362202.638317646</v>
      </c>
    </row>
    <row r="2168" spans="3:11">
      <c r="C2168">
        <v>2161</v>
      </c>
      <c r="D2168" s="5">
        <f t="shared" ca="1" si="236"/>
        <v>9.615160675038037E-4</v>
      </c>
      <c r="E2168" s="4">
        <f t="shared" ca="1" si="237"/>
        <v>2.7884822235879847E-2</v>
      </c>
      <c r="F2168" s="2">
        <v>-1200000</v>
      </c>
      <c r="G2168" s="2">
        <f t="shared" ca="1" si="238"/>
        <v>70067.306124725263</v>
      </c>
      <c r="H2168" s="2">
        <f t="shared" ca="1" si="239"/>
        <v>70134.676965370891</v>
      </c>
      <c r="I2168" s="2">
        <f t="shared" ca="1" si="240"/>
        <v>70202.112584162285</v>
      </c>
      <c r="J2168" s="2">
        <f t="shared" ca="1" si="241"/>
        <v>70269.61304338467</v>
      </c>
      <c r="K2168" s="2">
        <f t="shared" ca="1" si="242"/>
        <v>1076120.1602991377</v>
      </c>
    </row>
    <row r="2169" spans="3:11">
      <c r="C2169">
        <v>2162</v>
      </c>
      <c r="D2169" s="5">
        <f t="shared" ca="1" si="236"/>
        <v>-1.9736556223963329E-2</v>
      </c>
      <c r="E2169" s="4">
        <f t="shared" ca="1" si="237"/>
        <v>3.1856774826339862E-3</v>
      </c>
      <c r="F2169" s="2">
        <v>-1200000</v>
      </c>
      <c r="G2169" s="2">
        <f t="shared" ca="1" si="238"/>
        <v>68618.441064322571</v>
      </c>
      <c r="H2169" s="2">
        <f t="shared" ca="1" si="239"/>
        <v>67264.149344255857</v>
      </c>
      <c r="I2169" s="2">
        <f t="shared" ca="1" si="240"/>
        <v>65936.58667886589</v>
      </c>
      <c r="J2169" s="2">
        <f t="shared" ca="1" si="241"/>
        <v>64635.225528662224</v>
      </c>
      <c r="K2169" s="2">
        <f t="shared" ca="1" si="242"/>
        <v>950631.6840434355</v>
      </c>
    </row>
    <row r="2170" spans="3:11">
      <c r="C2170">
        <v>2163</v>
      </c>
      <c r="D2170" s="5">
        <f t="shared" ca="1" si="236"/>
        <v>9.6878039245805216E-3</v>
      </c>
      <c r="E2170" s="4">
        <f t="shared" ca="1" si="237"/>
        <v>3.8326227250697231E-2</v>
      </c>
      <c r="F2170" s="2">
        <v>-1200000</v>
      </c>
      <c r="G2170" s="2">
        <f t="shared" ca="1" si="238"/>
        <v>70678.146274720639</v>
      </c>
      <c r="H2170" s="2">
        <f t="shared" ca="1" si="239"/>
        <v>71362.862297582949</v>
      </c>
      <c r="I2170" s="2">
        <f t="shared" ca="1" si="240"/>
        <v>72054.21171501877</v>
      </c>
      <c r="J2170" s="2">
        <f t="shared" ca="1" si="241"/>
        <v>72752.258790054082</v>
      </c>
      <c r="K2170" s="2">
        <f t="shared" ca="1" si="242"/>
        <v>1133010.0124639452</v>
      </c>
    </row>
    <row r="2171" spans="3:11">
      <c r="C2171">
        <v>2164</v>
      </c>
      <c r="D2171" s="5">
        <f t="shared" ca="1" si="236"/>
        <v>3.7172210522202591E-3</v>
      </c>
      <c r="E2171" s="4">
        <f t="shared" ca="1" si="237"/>
        <v>3.1180349377951E-2</v>
      </c>
      <c r="F2171" s="2">
        <v>-1200000</v>
      </c>
      <c r="G2171" s="2">
        <f t="shared" ca="1" si="238"/>
        <v>70260.205473655413</v>
      </c>
      <c r="H2171" s="2">
        <f t="shared" ca="1" si="239"/>
        <v>70521.378188575414</v>
      </c>
      <c r="I2171" s="2">
        <f t="shared" ca="1" si="240"/>
        <v>70783.521740209573</v>
      </c>
      <c r="J2171" s="2">
        <f t="shared" ca="1" si="241"/>
        <v>71046.639737372578</v>
      </c>
      <c r="K2171" s="2">
        <f t="shared" ca="1" si="242"/>
        <v>1093822.3582404002</v>
      </c>
    </row>
    <row r="2172" spans="3:11">
      <c r="C2172">
        <v>2165</v>
      </c>
      <c r="D2172" s="5">
        <f t="shared" ca="1" si="236"/>
        <v>-3.7419703363599163E-3</v>
      </c>
      <c r="E2172" s="4">
        <f t="shared" ca="1" si="237"/>
        <v>2.2263810499649095E-2</v>
      </c>
      <c r="F2172" s="2">
        <v>-1200000</v>
      </c>
      <c r="G2172" s="2">
        <f t="shared" ca="1" si="238"/>
        <v>69738.062076454808</v>
      </c>
      <c r="H2172" s="2">
        <f t="shared" ca="1" si="239"/>
        <v>69477.10431684948</v>
      </c>
      <c r="I2172" s="2">
        <f t="shared" ca="1" si="240"/>
        <v>69217.123053439645</v>
      </c>
      <c r="J2172" s="2">
        <f t="shared" ca="1" si="241"/>
        <v>68958.114632205499</v>
      </c>
      <c r="K2172" s="2">
        <f t="shared" ca="1" si="242"/>
        <v>1046457.2435342304</v>
      </c>
    </row>
    <row r="2173" spans="3:11">
      <c r="C2173">
        <v>2166</v>
      </c>
      <c r="D2173" s="5">
        <f t="shared" ca="1" si="236"/>
        <v>5.4207635552767745E-3</v>
      </c>
      <c r="E2173" s="4">
        <f t="shared" ca="1" si="237"/>
        <v>3.3218435497458731E-2</v>
      </c>
      <c r="F2173" s="2">
        <v>-1200000</v>
      </c>
      <c r="G2173" s="2">
        <f t="shared" ca="1" si="238"/>
        <v>70379.453448869375</v>
      </c>
      <c r="H2173" s="2">
        <f t="shared" ca="1" si="239"/>
        <v>70760.963825165309</v>
      </c>
      <c r="I2173" s="2">
        <f t="shared" ca="1" si="240"/>
        <v>71144.542279005022</v>
      </c>
      <c r="J2173" s="2">
        <f t="shared" ca="1" si="241"/>
        <v>71530.200020947901</v>
      </c>
      <c r="K2173" s="2">
        <f t="shared" ca="1" si="242"/>
        <v>1104886.4985445947</v>
      </c>
    </row>
    <row r="2174" spans="3:11">
      <c r="C2174">
        <v>2167</v>
      </c>
      <c r="D2174" s="5">
        <f t="shared" ca="1" si="236"/>
        <v>6.0468856115132655E-2</v>
      </c>
      <c r="E2174" s="4">
        <f t="shared" ca="1" si="237"/>
        <v>9.9414204474849832E-2</v>
      </c>
      <c r="F2174" s="2">
        <v>-1200000</v>
      </c>
      <c r="G2174" s="2">
        <f t="shared" ca="1" si="238"/>
        <v>74232.819928059296</v>
      </c>
      <c r="H2174" s="2">
        <f t="shared" ca="1" si="239"/>
        <v>78721.593635309677</v>
      </c>
      <c r="I2174" s="2">
        <f t="shared" ca="1" si="240"/>
        <v>83481.798353997161</v>
      </c>
      <c r="J2174" s="2">
        <f t="shared" ca="1" si="241"/>
        <v>88529.847206897539</v>
      </c>
      <c r="K2174" s="2">
        <f t="shared" ca="1" si="242"/>
        <v>1516171.0348643302</v>
      </c>
    </row>
    <row r="2175" spans="3:11">
      <c r="C2175">
        <v>2168</v>
      </c>
      <c r="D2175" s="5">
        <f t="shared" ca="1" si="236"/>
        <v>3.3103426089562203E-2</v>
      </c>
      <c r="E2175" s="4">
        <f t="shared" ca="1" si="237"/>
        <v>6.6425865182897281E-2</v>
      </c>
      <c r="F2175" s="2">
        <v>-1200000</v>
      </c>
      <c r="G2175" s="2">
        <f t="shared" ca="1" si="238"/>
        <v>72317.239826269346</v>
      </c>
      <c r="H2175" s="2">
        <f t="shared" ca="1" si="239"/>
        <v>74711.188229859399</v>
      </c>
      <c r="I2175" s="2">
        <f t="shared" ca="1" si="240"/>
        <v>77184.384527489921</v>
      </c>
      <c r="J2175" s="2">
        <f t="shared" ca="1" si="241"/>
        <v>79739.452095964036</v>
      </c>
      <c r="K2175" s="2">
        <f t="shared" ca="1" si="242"/>
        <v>1298180.9817441155</v>
      </c>
    </row>
    <row r="2176" spans="3:11">
      <c r="C2176">
        <v>2169</v>
      </c>
      <c r="D2176" s="5">
        <f t="shared" ca="1" si="236"/>
        <v>3.8063438696135425E-2</v>
      </c>
      <c r="E2176" s="4">
        <f t="shared" ca="1" si="237"/>
        <v>7.2393220191659502E-2</v>
      </c>
      <c r="F2176" s="2">
        <v>-1200000</v>
      </c>
      <c r="G2176" s="2">
        <f t="shared" ca="1" si="238"/>
        <v>72664.440708729482</v>
      </c>
      <c r="H2176" s="2">
        <f t="shared" ca="1" si="239"/>
        <v>75430.299193035171</v>
      </c>
      <c r="I2176" s="2">
        <f t="shared" ca="1" si="240"/>
        <v>78301.435762200417</v>
      </c>
      <c r="J2176" s="2">
        <f t="shared" ca="1" si="241"/>
        <v>81281.857662154318</v>
      </c>
      <c r="K2176" s="2">
        <f t="shared" ca="1" si="242"/>
        <v>1335623.6516932833</v>
      </c>
    </row>
    <row r="2177" spans="3:11">
      <c r="C2177">
        <v>2170</v>
      </c>
      <c r="D2177" s="5">
        <f t="shared" ca="1" si="236"/>
        <v>6.5608530261660802E-2</v>
      </c>
      <c r="E2177" s="4">
        <f t="shared" ca="1" si="237"/>
        <v>0.10562759794762799</v>
      </c>
      <c r="F2177" s="2">
        <v>-1200000</v>
      </c>
      <c r="G2177" s="2">
        <f t="shared" ca="1" si="238"/>
        <v>74592.597118316262</v>
      </c>
      <c r="H2177" s="2">
        <f t="shared" ca="1" si="239"/>
        <v>79486.507783649198</v>
      </c>
      <c r="I2177" s="2">
        <f t="shared" ca="1" si="240"/>
        <v>84701.500734966496</v>
      </c>
      <c r="J2177" s="2">
        <f t="shared" ca="1" si="241"/>
        <v>90258.641709144635</v>
      </c>
      <c r="K2177" s="2">
        <f t="shared" ca="1" si="242"/>
        <v>1560332.2615464276</v>
      </c>
    </row>
    <row r="2178" spans="3:11">
      <c r="C2178">
        <v>2171</v>
      </c>
      <c r="D2178" s="5">
        <f t="shared" ca="1" si="236"/>
        <v>5.8754575778242724E-2</v>
      </c>
      <c r="E2178" s="4">
        <f t="shared" ca="1" si="237"/>
        <v>9.7343030507819117E-2</v>
      </c>
      <c r="F2178" s="2">
        <v>-1200000</v>
      </c>
      <c r="G2178" s="2">
        <f t="shared" ca="1" si="238"/>
        <v>74112.820304477005</v>
      </c>
      <c r="H2178" s="2">
        <f t="shared" ca="1" si="239"/>
        <v>78467.28762119569</v>
      </c>
      <c r="I2178" s="2">
        <f t="shared" ca="1" si="240"/>
        <v>83077.599817848415</v>
      </c>
      <c r="J2178" s="2">
        <f t="shared" ca="1" si="241"/>
        <v>87958.788951820723</v>
      </c>
      <c r="K2178" s="2">
        <f t="shared" ca="1" si="242"/>
        <v>1501675.2583427683</v>
      </c>
    </row>
    <row r="2179" spans="3:11">
      <c r="C2179">
        <v>2172</v>
      </c>
      <c r="D2179" s="5">
        <f t="shared" ca="1" si="236"/>
        <v>1.4748819897347127E-2</v>
      </c>
      <c r="E2179" s="4">
        <f t="shared" ca="1" si="237"/>
        <v>4.4389581412297652E-2</v>
      </c>
      <c r="F2179" s="2">
        <v>-1200000</v>
      </c>
      <c r="G2179" s="2">
        <f t="shared" ca="1" si="238"/>
        <v>71032.417392814299</v>
      </c>
      <c r="H2179" s="2">
        <f t="shared" ca="1" si="239"/>
        <v>72080.061723814099</v>
      </c>
      <c r="I2179" s="2">
        <f t="shared" ca="1" si="240"/>
        <v>73143.157572368291</v>
      </c>
      <c r="J2179" s="2">
        <f t="shared" ca="1" si="241"/>
        <v>74221.932830126432</v>
      </c>
      <c r="K2179" s="2">
        <f t="shared" ca="1" si="242"/>
        <v>1167137.3329654417</v>
      </c>
    </row>
    <row r="2180" spans="3:11">
      <c r="C2180">
        <v>2173</v>
      </c>
      <c r="D2180" s="5">
        <f t="shared" ca="1" si="236"/>
        <v>-8.9329178274943147E-3</v>
      </c>
      <c r="E2180" s="4">
        <f t="shared" ca="1" si="237"/>
        <v>1.6065905274631698E-2</v>
      </c>
      <c r="F2180" s="2">
        <v>-1200000</v>
      </c>
      <c r="G2180" s="2">
        <f t="shared" ca="1" si="238"/>
        <v>69374.695752075408</v>
      </c>
      <c r="H2180" s="2">
        <f t="shared" ca="1" si="239"/>
        <v>68754.977295614706</v>
      </c>
      <c r="I2180" s="2">
        <f t="shared" ca="1" si="240"/>
        <v>68140.79473320175</v>
      </c>
      <c r="J2180" s="2">
        <f t="shared" ca="1" si="241"/>
        <v>67532.098613149908</v>
      </c>
      <c r="K2180" s="2">
        <f t="shared" ca="1" si="242"/>
        <v>1014514.1270423231</v>
      </c>
    </row>
    <row r="2181" spans="3:11">
      <c r="C2181">
        <v>2174</v>
      </c>
      <c r="D2181" s="5">
        <f t="shared" ca="1" si="236"/>
        <v>3.4977480562502716E-2</v>
      </c>
      <c r="E2181" s="4">
        <f t="shared" ca="1" si="237"/>
        <v>6.8679907753188774E-2</v>
      </c>
      <c r="F2181" s="2">
        <v>-1200000</v>
      </c>
      <c r="G2181" s="2">
        <f t="shared" ca="1" si="238"/>
        <v>72448.423639375193</v>
      </c>
      <c r="H2181" s="2">
        <f t="shared" ca="1" si="239"/>
        <v>74982.486969005404</v>
      </c>
      <c r="I2181" s="2">
        <f t="shared" ca="1" si="240"/>
        <v>77605.18544949191</v>
      </c>
      <c r="J2181" s="2">
        <f t="shared" ca="1" si="241"/>
        <v>80319.619315100936</v>
      </c>
      <c r="K2181" s="2">
        <f t="shared" ca="1" si="242"/>
        <v>1312223.8561466518</v>
      </c>
    </row>
    <row r="2182" spans="3:11">
      <c r="C2182">
        <v>2175</v>
      </c>
      <c r="D2182" s="5">
        <f t="shared" ca="1" si="236"/>
        <v>4.7497498245228441E-2</v>
      </c>
      <c r="E2182" s="4">
        <f t="shared" ca="1" si="237"/>
        <v>8.3757751816534665E-2</v>
      </c>
      <c r="F2182" s="2">
        <v>-1200000</v>
      </c>
      <c r="G2182" s="2">
        <f t="shared" ca="1" si="238"/>
        <v>73324.824877166</v>
      </c>
      <c r="H2182" s="2">
        <f t="shared" ca="1" si="239"/>
        <v>76807.570618100886</v>
      </c>
      <c r="I2182" s="2">
        <f t="shared" ca="1" si="240"/>
        <v>80455.738068754406</v>
      </c>
      <c r="J2182" s="2">
        <f t="shared" ca="1" si="241"/>
        <v>84277.184346493639</v>
      </c>
      <c r="K2182" s="2">
        <f t="shared" ca="1" si="242"/>
        <v>1409326.218984148</v>
      </c>
    </row>
    <row r="2183" spans="3:11">
      <c r="C2183">
        <v>2176</v>
      </c>
      <c r="D2183" s="5">
        <f t="shared" ca="1" si="236"/>
        <v>1.0263386991389983E-3</v>
      </c>
      <c r="E2183" s="4">
        <f t="shared" ca="1" si="237"/>
        <v>2.7962324008142803E-2</v>
      </c>
      <c r="F2183" s="2">
        <v>-1200000</v>
      </c>
      <c r="G2183" s="2">
        <f t="shared" ca="1" si="238"/>
        <v>70071.843708939719</v>
      </c>
      <c r="H2183" s="2">
        <f t="shared" ca="1" si="239"/>
        <v>70143.761153858213</v>
      </c>
      <c r="I2183" s="2">
        <f t="shared" ca="1" si="240"/>
        <v>70215.752410433575</v>
      </c>
      <c r="J2183" s="2">
        <f t="shared" ca="1" si="241"/>
        <v>70287.817554421563</v>
      </c>
      <c r="K2183" s="2">
        <f t="shared" ca="1" si="242"/>
        <v>1076533.8110623311</v>
      </c>
    </row>
    <row r="2184" spans="3:11">
      <c r="C2184">
        <v>2177</v>
      </c>
      <c r="D2184" s="5">
        <f t="shared" ca="1" si="236"/>
        <v>1.5967157650349343E-2</v>
      </c>
      <c r="E2184" s="4">
        <f t="shared" ca="1" si="237"/>
        <v>4.585004375699242E-2</v>
      </c>
      <c r="F2184" s="2">
        <v>-1200000</v>
      </c>
      <c r="G2184" s="2">
        <f t="shared" ca="1" si="238"/>
        <v>71117.701035524457</v>
      </c>
      <c r="H2184" s="2">
        <f t="shared" ca="1" si="239"/>
        <v>72253.248579689083</v>
      </c>
      <c r="I2184" s="2">
        <f t="shared" ca="1" si="240"/>
        <v>73406.927590510852</v>
      </c>
      <c r="J2184" s="2">
        <f t="shared" ca="1" si="241"/>
        <v>74579.027575976317</v>
      </c>
      <c r="K2184" s="2">
        <f t="shared" ca="1" si="242"/>
        <v>1175479.4382337329</v>
      </c>
    </row>
    <row r="2185" spans="3:11">
      <c r="C2185">
        <v>2178</v>
      </c>
      <c r="D2185" s="5">
        <f t="shared" ref="D2185:D2248" ca="1" si="243">NORMINV(RAND(),$C$5,$C$6)</f>
        <v>3.0392493114242424E-2</v>
      </c>
      <c r="E2185" s="4">
        <f t="shared" ref="E2185:E2248" ca="1" si="244">IRR(F2185:K2185)</f>
        <v>6.3166588717121552E-2</v>
      </c>
      <c r="F2185" s="2">
        <v>-1200000</v>
      </c>
      <c r="G2185" s="2">
        <f t="shared" ca="1" si="238"/>
        <v>72127.474517996976</v>
      </c>
      <c r="H2185" s="2">
        <f t="shared" ca="1" si="239"/>
        <v>74319.608290632896</v>
      </c>
      <c r="I2185" s="2">
        <f t="shared" ca="1" si="240"/>
        <v>76578.366473859161</v>
      </c>
      <c r="J2185" s="2">
        <f t="shared" ca="1" si="241"/>
        <v>78905.773949615861</v>
      </c>
      <c r="K2185" s="2">
        <f t="shared" ca="1" si="242"/>
        <v>1278088.8583256812</v>
      </c>
    </row>
    <row r="2186" spans="3:11">
      <c r="C2186">
        <v>2179</v>
      </c>
      <c r="D2186" s="5">
        <f t="shared" ca="1" si="243"/>
        <v>-2.9655218577095896E-3</v>
      </c>
      <c r="E2186" s="4">
        <f t="shared" ca="1" si="244"/>
        <v>2.3191388058340534E-2</v>
      </c>
      <c r="F2186" s="2">
        <v>-1200000</v>
      </c>
      <c r="G2186" s="2">
        <f t="shared" ca="1" si="238"/>
        <v>69792.413469960331</v>
      </c>
      <c r="H2186" s="2">
        <f t="shared" ca="1" si="239"/>
        <v>69585.442542312856</v>
      </c>
      <c r="I2186" s="2">
        <f t="shared" ca="1" si="240"/>
        <v>69379.085391475237</v>
      </c>
      <c r="J2186" s="2">
        <f t="shared" ca="1" si="241"/>
        <v>69173.340197278914</v>
      </c>
      <c r="K2186" s="2">
        <f t="shared" ca="1" si="242"/>
        <v>1051306.4683607921</v>
      </c>
    </row>
    <row r="2187" spans="3:11">
      <c r="C2187">
        <v>2180</v>
      </c>
      <c r="D2187" s="5">
        <f t="shared" ca="1" si="243"/>
        <v>2.9681000390825503E-2</v>
      </c>
      <c r="E2187" s="4">
        <f t="shared" ca="1" si="244"/>
        <v>6.2311442885753632E-2</v>
      </c>
      <c r="F2187" s="2">
        <v>-1200000</v>
      </c>
      <c r="G2187" s="2">
        <f t="shared" ca="1" si="238"/>
        <v>72077.670027357788</v>
      </c>
      <c r="H2187" s="2">
        <f t="shared" ca="1" si="239"/>
        <v>74217.007379609582</v>
      </c>
      <c r="I2187" s="2">
        <f t="shared" ca="1" si="240"/>
        <v>76419.842404649666</v>
      </c>
      <c r="J2187" s="2">
        <f t="shared" ca="1" si="241"/>
        <v>78688.059776928887</v>
      </c>
      <c r="K2187" s="2">
        <f t="shared" ca="1" si="242"/>
        <v>1272858.7660592052</v>
      </c>
    </row>
    <row r="2188" spans="3:11">
      <c r="C2188">
        <v>2181</v>
      </c>
      <c r="D2188" s="5">
        <f t="shared" ca="1" si="243"/>
        <v>5.7009017579760339E-3</v>
      </c>
      <c r="E2188" s="4">
        <f t="shared" ca="1" si="244"/>
        <v>3.3553648370337807E-2</v>
      </c>
      <c r="F2188" s="2">
        <v>-1200000</v>
      </c>
      <c r="G2188" s="2">
        <f t="shared" ca="1" si="238"/>
        <v>70399.063123058324</v>
      </c>
      <c r="H2188" s="2">
        <f t="shared" ca="1" si="239"/>
        <v>70800.40126577644</v>
      </c>
      <c r="I2188" s="2">
        <f t="shared" ca="1" si="240"/>
        <v>71204.027397817918</v>
      </c>
      <c r="J2188" s="2">
        <f t="shared" ca="1" si="241"/>
        <v>71609.954562785118</v>
      </c>
      <c r="K2188" s="2">
        <f t="shared" ca="1" si="242"/>
        <v>1106714.832137662</v>
      </c>
    </row>
    <row r="2189" spans="3:11">
      <c r="C2189">
        <v>2182</v>
      </c>
      <c r="D2189" s="5">
        <f t="shared" ca="1" si="243"/>
        <v>6.1474761730230948E-2</v>
      </c>
      <c r="E2189" s="4">
        <f t="shared" ca="1" si="244"/>
        <v>0.10062981567951557</v>
      </c>
      <c r="F2189" s="2">
        <v>-1200000</v>
      </c>
      <c r="G2189" s="2">
        <f t="shared" ca="1" si="238"/>
        <v>74303.23332111616</v>
      </c>
      <c r="H2189" s="2">
        <f t="shared" ca="1" si="239"/>
        <v>78871.006885317533</v>
      </c>
      <c r="I2189" s="2">
        <f t="shared" ca="1" si="240"/>
        <v>83719.583241015833</v>
      </c>
      <c r="J2189" s="2">
        <f t="shared" ca="1" si="241"/>
        <v>88866.224672911514</v>
      </c>
      <c r="K2189" s="2">
        <f t="shared" ca="1" si="242"/>
        <v>1524731.0134461313</v>
      </c>
    </row>
    <row r="2190" spans="3:11">
      <c r="C2190">
        <v>2183</v>
      </c>
      <c r="D2190" s="5">
        <f t="shared" ca="1" si="243"/>
        <v>-3.0772928337821207E-2</v>
      </c>
      <c r="E2190" s="4">
        <f t="shared" ca="1" si="244"/>
        <v>-9.9451383445375852E-3</v>
      </c>
      <c r="F2190" s="2">
        <v>-1200000</v>
      </c>
      <c r="G2190" s="2">
        <f t="shared" ca="1" si="238"/>
        <v>67845.895016352515</v>
      </c>
      <c r="H2190" s="2">
        <f t="shared" ca="1" si="239"/>
        <v>65758.078150998961</v>
      </c>
      <c r="I2190" s="2">
        <f t="shared" ca="1" si="240"/>
        <v>63734.509524425426</v>
      </c>
      <c r="J2190" s="2">
        <f t="shared" ca="1" si="241"/>
        <v>61773.212030184099</v>
      </c>
      <c r="K2190" s="2">
        <f t="shared" ca="1" si="242"/>
        <v>888869.76008054439</v>
      </c>
    </row>
    <row r="2191" spans="3:11">
      <c r="C2191">
        <v>2184</v>
      </c>
      <c r="D2191" s="5">
        <f t="shared" ca="1" si="243"/>
        <v>8.8490365812761672E-3</v>
      </c>
      <c r="E2191" s="4">
        <f t="shared" ca="1" si="244"/>
        <v>3.7321880399838969E-2</v>
      </c>
      <c r="F2191" s="2">
        <v>-1200000</v>
      </c>
      <c r="G2191" s="2">
        <f t="shared" ca="1" si="238"/>
        <v>70619.432560689325</v>
      </c>
      <c r="H2191" s="2">
        <f t="shared" ca="1" si="239"/>
        <v>71244.346502767832</v>
      </c>
      <c r="I2191" s="2">
        <f t="shared" ca="1" si="240"/>
        <v>71874.790331179931</v>
      </c>
      <c r="J2191" s="2">
        <f t="shared" ca="1" si="241"/>
        <v>72510.812980092087</v>
      </c>
      <c r="K2191" s="2">
        <f t="shared" ca="1" si="242"/>
        <v>1127435.2158883389</v>
      </c>
    </row>
    <row r="2192" spans="3:11">
      <c r="C2192">
        <v>2185</v>
      </c>
      <c r="D2192" s="5">
        <f t="shared" ca="1" si="243"/>
        <v>2.1574487749241596E-2</v>
      </c>
      <c r="E2192" s="4">
        <f t="shared" ca="1" si="244"/>
        <v>5.2575887797155163E-2</v>
      </c>
      <c r="F2192" s="2">
        <v>-1200000</v>
      </c>
      <c r="G2192" s="2">
        <f t="shared" ca="1" si="238"/>
        <v>71510.214142446916</v>
      </c>
      <c r="H2192" s="2">
        <f t="shared" ca="1" si="239"/>
        <v>73053.010381408778</v>
      </c>
      <c r="I2192" s="2">
        <f t="shared" ca="1" si="240"/>
        <v>74629.091658927704</v>
      </c>
      <c r="J2192" s="2">
        <f t="shared" ca="1" si="241"/>
        <v>76239.176082660269</v>
      </c>
      <c r="K2192" s="2">
        <f t="shared" ca="1" si="242"/>
        <v>1214516.9200768704</v>
      </c>
    </row>
    <row r="2193" spans="3:11">
      <c r="C2193">
        <v>2186</v>
      </c>
      <c r="D2193" s="5">
        <f t="shared" ca="1" si="243"/>
        <v>4.7918837567612407E-2</v>
      </c>
      <c r="E2193" s="4">
        <f t="shared" ca="1" si="244"/>
        <v>8.426575022763938E-2</v>
      </c>
      <c r="F2193" s="2">
        <v>-1200000</v>
      </c>
      <c r="G2193" s="2">
        <f t="shared" ca="1" si="238"/>
        <v>73354.318629732879</v>
      </c>
      <c r="H2193" s="2">
        <f t="shared" ca="1" si="239"/>
        <v>76869.372309033948</v>
      </c>
      <c r="I2193" s="2">
        <f t="shared" ca="1" si="240"/>
        <v>80552.863274634874</v>
      </c>
      <c r="J2193" s="2">
        <f t="shared" ca="1" si="241"/>
        <v>84412.862845498195</v>
      </c>
      <c r="K2193" s="2">
        <f t="shared" ca="1" si="242"/>
        <v>1412695.3355867718</v>
      </c>
    </row>
    <row r="2194" spans="3:11">
      <c r="C2194">
        <v>2187</v>
      </c>
      <c r="D2194" s="5">
        <f t="shared" ca="1" si="243"/>
        <v>5.9134160689182258E-2</v>
      </c>
      <c r="E2194" s="4">
        <f t="shared" ca="1" si="244"/>
        <v>9.780158740890954E-2</v>
      </c>
      <c r="F2194" s="2">
        <v>-1200000</v>
      </c>
      <c r="G2194" s="2">
        <f t="shared" ca="1" si="238"/>
        <v>74139.391248242755</v>
      </c>
      <c r="H2194" s="2">
        <f t="shared" ca="1" si="239"/>
        <v>78523.561923714486</v>
      </c>
      <c r="I2194" s="2">
        <f t="shared" ca="1" si="240"/>
        <v>83166.98685239836</v>
      </c>
      <c r="J2194" s="2">
        <f t="shared" ca="1" si="241"/>
        <v>88084.99681696319</v>
      </c>
      <c r="K2194" s="2">
        <f t="shared" ca="1" si="242"/>
        <v>1504874.9928683501</v>
      </c>
    </row>
    <row r="2195" spans="3:11">
      <c r="C2195">
        <v>2188</v>
      </c>
      <c r="D2195" s="5">
        <f t="shared" ca="1" si="243"/>
        <v>2.3338347265375169E-2</v>
      </c>
      <c r="E2195" s="4">
        <f t="shared" ca="1" si="244"/>
        <v>5.4692997134178523E-2</v>
      </c>
      <c r="F2195" s="2">
        <v>-1200000</v>
      </c>
      <c r="G2195" s="2">
        <f t="shared" ca="1" si="238"/>
        <v>71633.684308576267</v>
      </c>
      <c r="H2195" s="2">
        <f t="shared" ca="1" si="239"/>
        <v>73305.496108868072</v>
      </c>
      <c r="I2195" s="2">
        <f t="shared" ca="1" si="240"/>
        <v>75016.325233517447</v>
      </c>
      <c r="J2195" s="2">
        <f t="shared" ca="1" si="241"/>
        <v>76767.082282389601</v>
      </c>
      <c r="K2195" s="2">
        <f t="shared" ca="1" si="242"/>
        <v>1227017.6892176264</v>
      </c>
    </row>
    <row r="2196" spans="3:11">
      <c r="C2196">
        <v>2189</v>
      </c>
      <c r="D2196" s="5">
        <f t="shared" ca="1" si="243"/>
        <v>4.5842142822610558E-2</v>
      </c>
      <c r="E2196" s="4">
        <f t="shared" ca="1" si="244"/>
        <v>8.1762295325056744E-2</v>
      </c>
      <c r="F2196" s="2">
        <v>-1200000</v>
      </c>
      <c r="G2196" s="2">
        <f t="shared" ca="1" si="238"/>
        <v>73208.949997582735</v>
      </c>
      <c r="H2196" s="2">
        <f t="shared" ca="1" si="239"/>
        <v>76565.005139265282</v>
      </c>
      <c r="I2196" s="2">
        <f t="shared" ca="1" si="240"/>
        <v>80074.909040073399</v>
      </c>
      <c r="J2196" s="2">
        <f t="shared" ca="1" si="241"/>
        <v>83745.714456795991</v>
      </c>
      <c r="K2196" s="2">
        <f t="shared" ca="1" si="242"/>
        <v>1396154.4010874666</v>
      </c>
    </row>
    <row r="2197" spans="3:11">
      <c r="C2197">
        <v>2190</v>
      </c>
      <c r="D2197" s="5">
        <f t="shared" ca="1" si="243"/>
        <v>-1.1508929949650241E-2</v>
      </c>
      <c r="E2197" s="4">
        <f t="shared" ca="1" si="244"/>
        <v>1.2992400695457373E-2</v>
      </c>
      <c r="F2197" s="2">
        <v>-1200000</v>
      </c>
      <c r="G2197" s="2">
        <f t="shared" ca="1" si="238"/>
        <v>69194.374903524484</v>
      </c>
      <c r="H2197" s="2">
        <f t="shared" ca="1" si="239"/>
        <v>68398.021689849978</v>
      </c>
      <c r="I2197" s="2">
        <f t="shared" ca="1" si="240"/>
        <v>67610.83364952683</v>
      </c>
      <c r="J2197" s="2">
        <f t="shared" ca="1" si="241"/>
        <v>66832.705301216964</v>
      </c>
      <c r="K2197" s="2">
        <f t="shared" ca="1" si="242"/>
        <v>998966.55825184309</v>
      </c>
    </row>
    <row r="2198" spans="3:11">
      <c r="C2198">
        <v>2191</v>
      </c>
      <c r="D2198" s="5">
        <f t="shared" ca="1" si="243"/>
        <v>3.94344649617661E-2</v>
      </c>
      <c r="E2198" s="4">
        <f t="shared" ca="1" si="244"/>
        <v>7.4043619493943114E-2</v>
      </c>
      <c r="F2198" s="2">
        <v>-1200000</v>
      </c>
      <c r="G2198" s="2">
        <f t="shared" ca="1" si="238"/>
        <v>72760.412547323634</v>
      </c>
      <c r="H2198" s="2">
        <f t="shared" ca="1" si="239"/>
        <v>75629.680486524725</v>
      </c>
      <c r="I2198" s="2">
        <f t="shared" ca="1" si="240"/>
        <v>78612.096471740151</v>
      </c>
      <c r="J2198" s="2">
        <f t="shared" ca="1" si="241"/>
        <v>81712.122435625977</v>
      </c>
      <c r="K2198" s="2">
        <f t="shared" ca="1" si="242"/>
        <v>1346130.663955006</v>
      </c>
    </row>
    <row r="2199" spans="3:11">
      <c r="C2199">
        <v>2192</v>
      </c>
      <c r="D2199" s="5">
        <f t="shared" ca="1" si="243"/>
        <v>-1.5363549802970326E-2</v>
      </c>
      <c r="E2199" s="4">
        <f t="shared" ca="1" si="244"/>
        <v>8.3961047649556697E-3</v>
      </c>
      <c r="F2199" s="2">
        <v>-1200000</v>
      </c>
      <c r="G2199" s="2">
        <f t="shared" ca="1" si="238"/>
        <v>68924.551513792074</v>
      </c>
      <c r="H2199" s="2">
        <f t="shared" ca="1" si="239"/>
        <v>67865.625733962544</v>
      </c>
      <c r="I2199" s="2">
        <f t="shared" ca="1" si="240"/>
        <v>66822.968813089072</v>
      </c>
      <c r="J2199" s="2">
        <f t="shared" ca="1" si="241"/>
        <v>65796.330803746852</v>
      </c>
      <c r="K2199" s="2">
        <f t="shared" ca="1" si="242"/>
        <v>976073.04947513656</v>
      </c>
    </row>
    <row r="2200" spans="3:11">
      <c r="C2200">
        <v>2193</v>
      </c>
      <c r="D2200" s="5">
        <f t="shared" ca="1" si="243"/>
        <v>-1.3700071886260691E-2</v>
      </c>
      <c r="E2200" s="4">
        <f t="shared" ca="1" si="244"/>
        <v>1.0379251701158942E-2</v>
      </c>
      <c r="F2200" s="2">
        <v>-1200000</v>
      </c>
      <c r="G2200" s="2">
        <f t="shared" ca="1" si="238"/>
        <v>69040.994967961757</v>
      </c>
      <c r="H2200" s="2">
        <f t="shared" ca="1" si="239"/>
        <v>68095.128373801723</v>
      </c>
      <c r="I2200" s="2">
        <f t="shared" ca="1" si="240"/>
        <v>67162.220219976487</v>
      </c>
      <c r="J2200" s="2">
        <f t="shared" ca="1" si="241"/>
        <v>66242.092974921936</v>
      </c>
      <c r="K2200" s="2">
        <f t="shared" ca="1" si="242"/>
        <v>985898.61743245635</v>
      </c>
    </row>
    <row r="2201" spans="3:11">
      <c r="C2201">
        <v>2194</v>
      </c>
      <c r="D2201" s="5">
        <f t="shared" ca="1" si="243"/>
        <v>3.6941038637309416E-2</v>
      </c>
      <c r="E2201" s="4">
        <f t="shared" ca="1" si="244"/>
        <v>7.1042408276357438E-2</v>
      </c>
      <c r="F2201" s="2">
        <v>-1200000</v>
      </c>
      <c r="G2201" s="2">
        <f t="shared" ca="1" si="238"/>
        <v>72585.872704611669</v>
      </c>
      <c r="H2201" s="2">
        <f t="shared" ca="1" si="239"/>
        <v>75267.270232715557</v>
      </c>
      <c r="I2201" s="2">
        <f t="shared" ca="1" si="240"/>
        <v>78047.721370507119</v>
      </c>
      <c r="J2201" s="2">
        <f t="shared" ca="1" si="241"/>
        <v>80930.885261208983</v>
      </c>
      <c r="K2201" s="2">
        <f t="shared" ca="1" si="242"/>
        <v>1327072.9666549442</v>
      </c>
    </row>
    <row r="2202" spans="3:11">
      <c r="C2202">
        <v>2195</v>
      </c>
      <c r="D2202" s="5">
        <f t="shared" ca="1" si="243"/>
        <v>1.404499109521111E-2</v>
      </c>
      <c r="E2202" s="4">
        <f t="shared" ca="1" si="244"/>
        <v>4.3546025152415124E-2</v>
      </c>
      <c r="F2202" s="2">
        <v>-1200000</v>
      </c>
      <c r="G2202" s="2">
        <f t="shared" ca="1" si="238"/>
        <v>70983.149376664776</v>
      </c>
      <c r="H2202" s="2">
        <f t="shared" ca="1" si="239"/>
        <v>71980.107077570079</v>
      </c>
      <c r="I2202" s="2">
        <f t="shared" ca="1" si="240"/>
        <v>72991.067040506896</v>
      </c>
      <c r="J2202" s="2">
        <f t="shared" ca="1" si="241"/>
        <v>74016.225927120773</v>
      </c>
      <c r="K2202" s="2">
        <f t="shared" ca="1" si="242"/>
        <v>1162340.6541227542</v>
      </c>
    </row>
    <row r="2203" spans="3:11">
      <c r="C2203">
        <v>2196</v>
      </c>
      <c r="D2203" s="5">
        <f t="shared" ca="1" si="243"/>
        <v>8.5297488395322363E-2</v>
      </c>
      <c r="E2203" s="4">
        <f t="shared" ca="1" si="244"/>
        <v>0.12948073000913984</v>
      </c>
      <c r="F2203" s="2">
        <v>-1200000</v>
      </c>
      <c r="G2203" s="2">
        <f t="shared" ca="1" si="238"/>
        <v>75970.824187672566</v>
      </c>
      <c r="H2203" s="2">
        <f t="shared" ca="1" si="239"/>
        <v>82450.944682203641</v>
      </c>
      <c r="I2203" s="2">
        <f t="shared" ca="1" si="240"/>
        <v>89483.803179417271</v>
      </c>
      <c r="J2203" s="2">
        <f t="shared" ca="1" si="241"/>
        <v>97116.546842682932</v>
      </c>
      <c r="K2203" s="2">
        <f t="shared" ca="1" si="242"/>
        <v>1739553.6160950288</v>
      </c>
    </row>
    <row r="2204" spans="3:11">
      <c r="C2204">
        <v>2197</v>
      </c>
      <c r="D2204" s="5">
        <f t="shared" ca="1" si="243"/>
        <v>1.4746580171547743E-2</v>
      </c>
      <c r="E2204" s="4">
        <f t="shared" ca="1" si="244"/>
        <v>4.4386896874703208E-2</v>
      </c>
      <c r="F2204" s="2">
        <v>-1200000</v>
      </c>
      <c r="G2204" s="2">
        <f t="shared" ca="1" si="238"/>
        <v>71032.260612008351</v>
      </c>
      <c r="H2204" s="2">
        <f t="shared" ca="1" si="239"/>
        <v>72079.743537889619</v>
      </c>
      <c r="I2204" s="2">
        <f t="shared" ca="1" si="240"/>
        <v>73142.673254715715</v>
      </c>
      <c r="J2204" s="2">
        <f t="shared" ca="1" si="241"/>
        <v>74221.277549827704</v>
      </c>
      <c r="K2204" s="2">
        <f t="shared" ca="1" si="242"/>
        <v>1167122.042844366</v>
      </c>
    </row>
    <row r="2205" spans="3:11">
      <c r="C2205">
        <v>2198</v>
      </c>
      <c r="D2205" s="5">
        <f t="shared" ca="1" si="243"/>
        <v>5.8633532200872591E-3</v>
      </c>
      <c r="E2205" s="4">
        <f t="shared" ca="1" si="244"/>
        <v>3.3748045363404922E-2</v>
      </c>
      <c r="F2205" s="2">
        <v>-1200000</v>
      </c>
      <c r="G2205" s="2">
        <f t="shared" ca="1" si="238"/>
        <v>70410.434725406114</v>
      </c>
      <c r="H2205" s="2">
        <f t="shared" ca="1" si="239"/>
        <v>70823.275974581076</v>
      </c>
      <c r="I2205" s="2">
        <f t="shared" ca="1" si="240"/>
        <v>71238.537857823772</v>
      </c>
      <c r="J2205" s="2">
        <f t="shared" ca="1" si="241"/>
        <v>71656.234568166765</v>
      </c>
      <c r="K2205" s="2">
        <f t="shared" ca="1" si="242"/>
        <v>1107776.2326513699</v>
      </c>
    </row>
    <row r="2206" spans="3:11">
      <c r="C2206">
        <v>2199</v>
      </c>
      <c r="D2206" s="5">
        <f t="shared" ca="1" si="243"/>
        <v>-3.5973878628470235E-4</v>
      </c>
      <c r="E2206" s="4">
        <f t="shared" ca="1" si="244"/>
        <v>2.6305334393150526E-2</v>
      </c>
      <c r="F2206" s="2">
        <v>-1200000</v>
      </c>
      <c r="G2206" s="2">
        <f t="shared" ca="1" si="238"/>
        <v>69974.818284960071</v>
      </c>
      <c r="H2206" s="2">
        <f t="shared" ca="1" si="239"/>
        <v>69949.645628759739</v>
      </c>
      <c r="I2206" s="2">
        <f t="shared" ca="1" si="240"/>
        <v>69924.482028140206</v>
      </c>
      <c r="J2206" s="2">
        <f t="shared" ca="1" si="241"/>
        <v>69899.327479843821</v>
      </c>
      <c r="K2206" s="2">
        <f t="shared" ca="1" si="242"/>
        <v>1067717.689511982</v>
      </c>
    </row>
    <row r="2207" spans="3:11">
      <c r="C2207">
        <v>2200</v>
      </c>
      <c r="D2207" s="5">
        <f t="shared" ca="1" si="243"/>
        <v>4.3455674715861259E-2</v>
      </c>
      <c r="E2207" s="4">
        <f t="shared" ca="1" si="244"/>
        <v>7.8886539634591468E-2</v>
      </c>
      <c r="F2207" s="2">
        <v>-1200000</v>
      </c>
      <c r="G2207" s="2">
        <f t="shared" ca="1" si="238"/>
        <v>73041.897230110291</v>
      </c>
      <c r="H2207" s="2">
        <f t="shared" ca="1" si="239"/>
        <v>76215.982156771322</v>
      </c>
      <c r="I2207" s="2">
        <f t="shared" ca="1" si="240"/>
        <v>79527.999085525866</v>
      </c>
      <c r="J2207" s="2">
        <f t="shared" ca="1" si="241"/>
        <v>82983.94194458978</v>
      </c>
      <c r="K2207" s="2">
        <f t="shared" ca="1" si="242"/>
        <v>1377345.7056522516</v>
      </c>
    </row>
    <row r="2208" spans="3:11">
      <c r="C2208">
        <v>2201</v>
      </c>
      <c r="D2208" s="5">
        <f t="shared" ca="1" si="243"/>
        <v>4.5673979941629E-2</v>
      </c>
      <c r="E2208" s="4">
        <f t="shared" ca="1" si="244"/>
        <v>8.1559615081980841E-2</v>
      </c>
      <c r="F2208" s="2">
        <v>-1200000</v>
      </c>
      <c r="G2208" s="2">
        <f t="shared" ca="1" si="238"/>
        <v>73197.178595914025</v>
      </c>
      <c r="H2208" s="2">
        <f t="shared" ca="1" si="239"/>
        <v>76540.385062887639</v>
      </c>
      <c r="I2208" s="2">
        <f t="shared" ca="1" si="240"/>
        <v>80036.289074974527</v>
      </c>
      <c r="J2208" s="2">
        <f t="shared" ca="1" si="241"/>
        <v>83691.864936787329</v>
      </c>
      <c r="K2208" s="2">
        <f t="shared" ca="1" si="242"/>
        <v>1394822.0726181851</v>
      </c>
    </row>
    <row r="2209" spans="3:11">
      <c r="C2209">
        <v>2202</v>
      </c>
      <c r="D2209" s="5">
        <f t="shared" ca="1" si="243"/>
        <v>7.2647369837672629E-3</v>
      </c>
      <c r="E2209" s="4">
        <f t="shared" ca="1" si="244"/>
        <v>3.5425246087651407E-2</v>
      </c>
      <c r="F2209" s="2">
        <v>-1200000</v>
      </c>
      <c r="G2209" s="2">
        <f t="shared" ca="1" si="238"/>
        <v>70508.531588863712</v>
      </c>
      <c r="H2209" s="2">
        <f t="shared" ca="1" si="239"/>
        <v>71020.757525968453</v>
      </c>
      <c r="I2209" s="2">
        <f t="shared" ca="1" si="240"/>
        <v>71536.704649782521</v>
      </c>
      <c r="J2209" s="2">
        <f t="shared" ca="1" si="241"/>
        <v>72056.399993748637</v>
      </c>
      <c r="K2209" s="2">
        <f t="shared" ca="1" si="242"/>
        <v>1116967.6487775403</v>
      </c>
    </row>
    <row r="2210" spans="3:11">
      <c r="C2210">
        <v>2203</v>
      </c>
      <c r="D2210" s="5">
        <f t="shared" ca="1" si="243"/>
        <v>3.5525504549008366E-2</v>
      </c>
      <c r="E2210" s="4">
        <f t="shared" ca="1" si="244"/>
        <v>6.9339192581924447E-2</v>
      </c>
      <c r="F2210" s="2">
        <v>-1200000</v>
      </c>
      <c r="G2210" s="2">
        <f t="shared" ca="1" si="238"/>
        <v>72486.785318430586</v>
      </c>
      <c r="H2210" s="2">
        <f t="shared" ca="1" si="239"/>
        <v>75061.91494000348</v>
      </c>
      <c r="I2210" s="2">
        <f t="shared" ca="1" si="240"/>
        <v>77728.527340661851</v>
      </c>
      <c r="J2210" s="2">
        <f t="shared" ca="1" si="241"/>
        <v>80489.872492290262</v>
      </c>
      <c r="K2210" s="2">
        <f t="shared" ca="1" si="242"/>
        <v>1316354.2061395859</v>
      </c>
    </row>
    <row r="2211" spans="3:11">
      <c r="C2211">
        <v>2204</v>
      </c>
      <c r="D2211" s="5">
        <f t="shared" ca="1" si="243"/>
        <v>3.8897386560150765E-2</v>
      </c>
      <c r="E2211" s="4">
        <f t="shared" ca="1" si="244"/>
        <v>7.3397053215427777E-2</v>
      </c>
      <c r="F2211" s="2">
        <v>-1200000</v>
      </c>
      <c r="G2211" s="2">
        <f t="shared" ca="1" si="238"/>
        <v>72722.817059210545</v>
      </c>
      <c r="H2211" s="2">
        <f t="shared" ca="1" si="239"/>
        <v>75551.544586105781</v>
      </c>
      <c r="I2211" s="2">
        <f t="shared" ca="1" si="240"/>
        <v>78490.302221088001</v>
      </c>
      <c r="J2211" s="2">
        <f t="shared" ca="1" si="241"/>
        <v>81543.369847804715</v>
      </c>
      <c r="K2211" s="2">
        <f t="shared" ca="1" si="242"/>
        <v>1342006.529082872</v>
      </c>
    </row>
    <row r="2212" spans="3:11">
      <c r="C2212">
        <v>2205</v>
      </c>
      <c r="D2212" s="5">
        <f t="shared" ca="1" si="243"/>
        <v>3.4911838227397435E-2</v>
      </c>
      <c r="E2212" s="4">
        <f t="shared" ca="1" si="244"/>
        <v>6.8600942900203465E-2</v>
      </c>
      <c r="F2212" s="2">
        <v>-1200000</v>
      </c>
      <c r="G2212" s="2">
        <f t="shared" ca="1" si="238"/>
        <v>72443.828675917815</v>
      </c>
      <c r="H2212" s="2">
        <f t="shared" ca="1" si="239"/>
        <v>74972.975903224753</v>
      </c>
      <c r="I2212" s="2">
        <f t="shared" ca="1" si="240"/>
        <v>77590.420309384703</v>
      </c>
      <c r="J2212" s="2">
        <f t="shared" ca="1" si="241"/>
        <v>80299.24451122171</v>
      </c>
      <c r="K2212" s="2">
        <f t="shared" ca="1" si="242"/>
        <v>1311729.8476814972</v>
      </c>
    </row>
    <row r="2213" spans="3:11">
      <c r="C2213">
        <v>2206</v>
      </c>
      <c r="D2213" s="5">
        <f t="shared" ca="1" si="243"/>
        <v>4.9973300415744923E-2</v>
      </c>
      <c r="E2213" s="4">
        <f t="shared" ca="1" si="244"/>
        <v>8.6743304320052284E-2</v>
      </c>
      <c r="F2213" s="2">
        <v>-1200000</v>
      </c>
      <c r="G2213" s="2">
        <f t="shared" ca="1" si="238"/>
        <v>73498.131029102151</v>
      </c>
      <c r="H2213" s="2">
        <f t="shared" ca="1" si="239"/>
        <v>77171.075211015268</v>
      </c>
      <c r="I2213" s="2">
        <f t="shared" ca="1" si="240"/>
        <v>81027.568535941391</v>
      </c>
      <c r="J2213" s="2">
        <f t="shared" ca="1" si="241"/>
        <v>85076.783560345357</v>
      </c>
      <c r="K2213" s="2">
        <f t="shared" ca="1" si="242"/>
        <v>1429219.5477229338</v>
      </c>
    </row>
    <row r="2214" spans="3:11">
      <c r="C2214">
        <v>2207</v>
      </c>
      <c r="D2214" s="5">
        <f t="shared" ca="1" si="243"/>
        <v>2.0268823398922609E-2</v>
      </c>
      <c r="E2214" s="4">
        <f t="shared" ca="1" si="244"/>
        <v>5.1009169906603313E-2</v>
      </c>
      <c r="F2214" s="2">
        <v>-1200000</v>
      </c>
      <c r="G2214" s="2">
        <f t="shared" ca="1" si="238"/>
        <v>71418.817637924585</v>
      </c>
      <c r="H2214" s="2">
        <f t="shared" ca="1" si="239"/>
        <v>72866.393039987539</v>
      </c>
      <c r="I2214" s="2">
        <f t="shared" ca="1" si="240"/>
        <v>74343.309092231531</v>
      </c>
      <c r="J2214" s="2">
        <f t="shared" ca="1" si="241"/>
        <v>75850.16049511348</v>
      </c>
      <c r="K2214" s="2">
        <f t="shared" ca="1" si="242"/>
        <v>1205331.9635505348</v>
      </c>
    </row>
    <row r="2215" spans="3:11">
      <c r="C2215">
        <v>2208</v>
      </c>
      <c r="D2215" s="5">
        <f t="shared" ca="1" si="243"/>
        <v>3.7384494863893294E-3</v>
      </c>
      <c r="E2215" s="4">
        <f t="shared" ca="1" si="244"/>
        <v>3.1205742766190481E-2</v>
      </c>
      <c r="F2215" s="2">
        <v>-1200000</v>
      </c>
      <c r="G2215" s="2">
        <f t="shared" ca="1" si="238"/>
        <v>70261.691464047253</v>
      </c>
      <c r="H2215" s="2">
        <f t="shared" ca="1" si="239"/>
        <v>70524.361248413858</v>
      </c>
      <c r="I2215" s="2">
        <f t="shared" ca="1" si="240"/>
        <v>70788.013010500916</v>
      </c>
      <c r="J2215" s="2">
        <f t="shared" ca="1" si="241"/>
        <v>71052.650421382539</v>
      </c>
      <c r="K2215" s="2">
        <f t="shared" ca="1" si="242"/>
        <v>1093959.6620586829</v>
      </c>
    </row>
    <row r="2216" spans="3:11">
      <c r="C2216">
        <v>2209</v>
      </c>
      <c r="D2216" s="5">
        <f t="shared" ca="1" si="243"/>
        <v>4.4884633395301105E-3</v>
      </c>
      <c r="E2216" s="4">
        <f t="shared" ca="1" si="244"/>
        <v>3.2102970396188812E-2</v>
      </c>
      <c r="F2216" s="2">
        <v>-1200000</v>
      </c>
      <c r="G2216" s="2">
        <f t="shared" ca="1" si="238"/>
        <v>70314.192433767108</v>
      </c>
      <c r="H2216" s="2">
        <f t="shared" ca="1" si="239"/>
        <v>70629.795108754741</v>
      </c>
      <c r="I2216" s="2">
        <f t="shared" ca="1" si="240"/>
        <v>70946.814354778908</v>
      </c>
      <c r="J2216" s="2">
        <f t="shared" ca="1" si="241"/>
        <v>71265.256530066777</v>
      </c>
      <c r="K2216" s="2">
        <f t="shared" ca="1" si="242"/>
        <v>1098819.9172237234</v>
      </c>
    </row>
    <row r="2217" spans="3:11">
      <c r="C2217">
        <v>2210</v>
      </c>
      <c r="D2217" s="5">
        <f t="shared" ca="1" si="243"/>
        <v>6.0528253322131104E-2</v>
      </c>
      <c r="E2217" s="4">
        <f t="shared" ca="1" si="244"/>
        <v>9.9485978575463596E-2</v>
      </c>
      <c r="F2217" s="2">
        <v>-1200000</v>
      </c>
      <c r="G2217" s="2">
        <f t="shared" ca="1" si="238"/>
        <v>74236.977732549189</v>
      </c>
      <c r="H2217" s="2">
        <f t="shared" ca="1" si="239"/>
        <v>78730.412326614343</v>
      </c>
      <c r="I2217" s="2">
        <f t="shared" ca="1" si="240"/>
        <v>83495.82666807549</v>
      </c>
      <c r="J2217" s="2">
        <f t="shared" ca="1" si="241"/>
        <v>88549.683215981524</v>
      </c>
      <c r="K2217" s="2">
        <f t="shared" ca="1" si="242"/>
        <v>1516675.3737274169</v>
      </c>
    </row>
    <row r="2218" spans="3:11">
      <c r="C2218">
        <v>2211</v>
      </c>
      <c r="D2218" s="5">
        <f t="shared" ca="1" si="243"/>
        <v>4.0098373101129445E-2</v>
      </c>
      <c r="E2218" s="4">
        <f t="shared" ca="1" si="244"/>
        <v>7.4842955848167581E-2</v>
      </c>
      <c r="F2218" s="2">
        <v>-1200000</v>
      </c>
      <c r="G2218" s="2">
        <f t="shared" ca="1" si="238"/>
        <v>72806.886117079062</v>
      </c>
      <c r="H2218" s="2">
        <f t="shared" ca="1" si="239"/>
        <v>75726.32380093314</v>
      </c>
      <c r="I2218" s="2">
        <f t="shared" ca="1" si="240"/>
        <v>78762.826186279897</v>
      </c>
      <c r="J2218" s="2">
        <f t="shared" ca="1" si="241"/>
        <v>81921.08737719676</v>
      </c>
      <c r="K2218" s="2">
        <f t="shared" ca="1" si="242"/>
        <v>1351243.2935506648</v>
      </c>
    </row>
    <row r="2219" spans="3:11">
      <c r="C2219">
        <v>2212</v>
      </c>
      <c r="D2219" s="5">
        <f t="shared" ca="1" si="243"/>
        <v>7.5505541540949461E-2</v>
      </c>
      <c r="E2219" s="4">
        <f t="shared" ca="1" si="244"/>
        <v>0.1176077337594017</v>
      </c>
      <c r="F2219" s="2">
        <v>-1200000</v>
      </c>
      <c r="G2219" s="2">
        <f t="shared" ca="1" si="238"/>
        <v>75285.387907866476</v>
      </c>
      <c r="H2219" s="2">
        <f t="shared" ca="1" si="239"/>
        <v>80969.851891970393</v>
      </c>
      <c r="I2219" s="2">
        <f t="shared" ca="1" si="240"/>
        <v>87083.524407564095</v>
      </c>
      <c r="J2219" s="2">
        <f t="shared" ca="1" si="241"/>
        <v>93658.813077251718</v>
      </c>
      <c r="K2219" s="2">
        <f t="shared" ca="1" si="242"/>
        <v>1648391.8425282852</v>
      </c>
    </row>
    <row r="2220" spans="3:11">
      <c r="C2220">
        <v>2213</v>
      </c>
      <c r="D2220" s="5">
        <f t="shared" ca="1" si="243"/>
        <v>6.2344462947518192E-2</v>
      </c>
      <c r="E2220" s="4">
        <f t="shared" ca="1" si="244"/>
        <v>0.10168099860232505</v>
      </c>
      <c r="F2220" s="2">
        <v>-1200000</v>
      </c>
      <c r="G2220" s="2">
        <f t="shared" ca="1" si="238"/>
        <v>74364.112406326283</v>
      </c>
      <c r="H2220" s="2">
        <f t="shared" ca="1" si="239"/>
        <v>79000.303056867575</v>
      </c>
      <c r="I2220" s="2">
        <f t="shared" ca="1" si="240"/>
        <v>83925.534523639173</v>
      </c>
      <c r="J2220" s="2">
        <f t="shared" ca="1" si="241"/>
        <v>89157.826901098859</v>
      </c>
      <c r="K2220" s="2">
        <f t="shared" ca="1" si="242"/>
        <v>1532164.3533446831</v>
      </c>
    </row>
    <row r="2221" spans="3:11">
      <c r="C2221">
        <v>2214</v>
      </c>
      <c r="D2221" s="5">
        <f t="shared" ca="1" si="243"/>
        <v>5.6801999089329404E-2</v>
      </c>
      <c r="E2221" s="4">
        <f t="shared" ca="1" si="244"/>
        <v>9.4984702742983318E-2</v>
      </c>
      <c r="F2221" s="2">
        <v>-1200000</v>
      </c>
      <c r="G2221" s="2">
        <f t="shared" ca="1" si="238"/>
        <v>73976.13993625305</v>
      </c>
      <c r="H2221" s="2">
        <f t="shared" ca="1" si="239"/>
        <v>78178.132569544192</v>
      </c>
      <c r="I2221" s="2">
        <f t="shared" ca="1" si="240"/>
        <v>82618.806784564906</v>
      </c>
      <c r="J2221" s="2">
        <f t="shared" ca="1" si="241"/>
        <v>87311.720172303234</v>
      </c>
      <c r="K2221" s="2">
        <f t="shared" ca="1" si="242"/>
        <v>1485305.3299128893</v>
      </c>
    </row>
    <row r="2222" spans="3:11">
      <c r="C2222">
        <v>2215</v>
      </c>
      <c r="D2222" s="5">
        <f t="shared" ca="1" si="243"/>
        <v>4.3101502159125102E-2</v>
      </c>
      <c r="E2222" s="4">
        <f t="shared" ca="1" si="244"/>
        <v>7.8459855740214746E-2</v>
      </c>
      <c r="F2222" s="2">
        <v>-1200000</v>
      </c>
      <c r="G2222" s="2">
        <f t="shared" ca="1" si="238"/>
        <v>73017.105151138749</v>
      </c>
      <c r="H2222" s="2">
        <f t="shared" ca="1" si="239"/>
        <v>76164.25206646361</v>
      </c>
      <c r="I2222" s="2">
        <f t="shared" ca="1" si="240"/>
        <v>79447.045741354435</v>
      </c>
      <c r="J2222" s="2">
        <f t="shared" ca="1" si="241"/>
        <v>82871.33275491152</v>
      </c>
      <c r="K2222" s="2">
        <f t="shared" ca="1" si="242"/>
        <v>1374572.4110762223</v>
      </c>
    </row>
    <row r="2223" spans="3:11">
      <c r="C2223">
        <v>2216</v>
      </c>
      <c r="D2223" s="5">
        <f t="shared" ca="1" si="243"/>
        <v>4.1443295690204628E-2</v>
      </c>
      <c r="E2223" s="4">
        <f t="shared" ca="1" si="244"/>
        <v>7.6462512313551168E-2</v>
      </c>
      <c r="F2223" s="2">
        <v>-1200000</v>
      </c>
      <c r="G2223" s="2">
        <f t="shared" ca="1" si="238"/>
        <v>72901.030698314324</v>
      </c>
      <c r="H2223" s="2">
        <f t="shared" ca="1" si="239"/>
        <v>75922.289669665246</v>
      </c>
      <c r="I2223" s="2">
        <f t="shared" ca="1" si="240"/>
        <v>79068.759569922549</v>
      </c>
      <c r="J2223" s="2">
        <f t="shared" ca="1" si="241"/>
        <v>82345.629552636543</v>
      </c>
      <c r="K2223" s="2">
        <f t="shared" ca="1" si="242"/>
        <v>1361649.883403762</v>
      </c>
    </row>
    <row r="2224" spans="3:11">
      <c r="C2224">
        <v>2217</v>
      </c>
      <c r="D2224" s="5">
        <f t="shared" ca="1" si="243"/>
        <v>-1.0899617742746968E-2</v>
      </c>
      <c r="E2224" s="4">
        <f t="shared" ca="1" si="244"/>
        <v>1.3719253673245335E-2</v>
      </c>
      <c r="F2224" s="2">
        <v>-1200000</v>
      </c>
      <c r="G2224" s="2">
        <f t="shared" ref="G2224:G2287" ca="1" si="245">$C$2*(1+D2224)</f>
        <v>69237.02675800772</v>
      </c>
      <c r="H2224" s="2">
        <f t="shared" ref="H2224:H2287" ca="1" si="246">G2224*(1+D2224)</f>
        <v>68482.369632701098</v>
      </c>
      <c r="I2224" s="2">
        <f t="shared" ref="I2224:I2287" ca="1" si="247">H2224*(1+D2224)</f>
        <v>67735.937981587151</v>
      </c>
      <c r="J2224" s="2">
        <f t="shared" ref="J2224:J2287" ca="1" si="248">I2224*(1+D2224)</f>
        <v>66997.64215014143</v>
      </c>
      <c r="K2224" s="2">
        <f t="shared" ref="K2224:K2287" ca="1" si="249">J2224*(1+D2224)+(J2224*(1+D2224)*(1+D2224))/$C$3</f>
        <v>1002626.0249396965</v>
      </c>
    </row>
    <row r="2225" spans="3:11">
      <c r="C2225">
        <v>2218</v>
      </c>
      <c r="D2225" s="5">
        <f t="shared" ca="1" si="243"/>
        <v>6.2739897105515731E-3</v>
      </c>
      <c r="E2225" s="4">
        <f t="shared" ca="1" si="244"/>
        <v>3.4239457864741807E-2</v>
      </c>
      <c r="F2225" s="2">
        <v>-1200000</v>
      </c>
      <c r="G2225" s="2">
        <f t="shared" ca="1" si="245"/>
        <v>70439.179279738601</v>
      </c>
      <c r="H2225" s="2">
        <f t="shared" ca="1" si="246"/>
        <v>70881.113965759374</v>
      </c>
      <c r="I2225" s="2">
        <f t="shared" ca="1" si="247"/>
        <v>71325.821345452976</v>
      </c>
      <c r="J2225" s="2">
        <f t="shared" ca="1" si="248"/>
        <v>71773.318814670987</v>
      </c>
      <c r="K2225" s="2">
        <f t="shared" ca="1" si="249"/>
        <v>1110462.9688995238</v>
      </c>
    </row>
    <row r="2226" spans="3:11">
      <c r="C2226">
        <v>2219</v>
      </c>
      <c r="D2226" s="5">
        <f t="shared" ca="1" si="243"/>
        <v>1.0438984267902306E-2</v>
      </c>
      <c r="E2226" s="4">
        <f t="shared" ca="1" si="244"/>
        <v>3.9225826948314557E-2</v>
      </c>
      <c r="F2226" s="2">
        <v>-1200000</v>
      </c>
      <c r="G2226" s="2">
        <f t="shared" ca="1" si="245"/>
        <v>70730.72889875315</v>
      </c>
      <c r="H2226" s="2">
        <f t="shared" ca="1" si="246"/>
        <v>71469.085864984489</v>
      </c>
      <c r="I2226" s="2">
        <f t="shared" ca="1" si="247"/>
        <v>72215.150527970414</v>
      </c>
      <c r="J2226" s="2">
        <f t="shared" ca="1" si="248"/>
        <v>72969.003348236089</v>
      </c>
      <c r="K2226" s="2">
        <f t="shared" ca="1" si="249"/>
        <v>1138022.1472134625</v>
      </c>
    </row>
    <row r="2227" spans="3:11">
      <c r="C2227">
        <v>2220</v>
      </c>
      <c r="D2227" s="5">
        <f t="shared" ca="1" si="243"/>
        <v>-1.0976498329364245E-2</v>
      </c>
      <c r="E2227" s="4">
        <f t="shared" ca="1" si="244"/>
        <v>1.3627537726037309E-2</v>
      </c>
      <c r="F2227" s="2">
        <v>-1200000</v>
      </c>
      <c r="G2227" s="2">
        <f t="shared" ca="1" si="245"/>
        <v>69231.645116944506</v>
      </c>
      <c r="H2227" s="2">
        <f t="shared" ca="1" si="246"/>
        <v>68471.724079979234</v>
      </c>
      <c r="I2227" s="2">
        <f t="shared" ca="1" si="247"/>
        <v>67720.144315006663</v>
      </c>
      <c r="J2227" s="2">
        <f t="shared" ca="1" si="248"/>
        <v>66976.814264068686</v>
      </c>
      <c r="K2227" s="2">
        <f t="shared" ca="1" si="249"/>
        <v>1002163.6731793619</v>
      </c>
    </row>
    <row r="2228" spans="3:11">
      <c r="C2228">
        <v>2221</v>
      </c>
      <c r="D2228" s="5">
        <f t="shared" ca="1" si="243"/>
        <v>3.8835079355308E-5</v>
      </c>
      <c r="E2228" s="4">
        <f t="shared" ca="1" si="244"/>
        <v>2.6781767240803722E-2</v>
      </c>
      <c r="F2228" s="2">
        <v>-1200000</v>
      </c>
      <c r="G2228" s="2">
        <f t="shared" ca="1" si="245"/>
        <v>70002.718455554859</v>
      </c>
      <c r="H2228" s="2">
        <f t="shared" ca="1" si="246"/>
        <v>70005.437016681157</v>
      </c>
      <c r="I2228" s="2">
        <f t="shared" ca="1" si="247"/>
        <v>70008.155683382996</v>
      </c>
      <c r="J2228" s="2">
        <f t="shared" ca="1" si="248"/>
        <v>70010.874455664467</v>
      </c>
      <c r="K2228" s="2">
        <f t="shared" ca="1" si="249"/>
        <v>1070246.6264332829</v>
      </c>
    </row>
    <row r="2229" spans="3:11">
      <c r="C2229">
        <v>2222</v>
      </c>
      <c r="D2229" s="5">
        <f t="shared" ca="1" si="243"/>
        <v>2.8246473123752815E-2</v>
      </c>
      <c r="E2229" s="4">
        <f t="shared" ca="1" si="244"/>
        <v>6.0587609853207214E-2</v>
      </c>
      <c r="F2229" s="2">
        <v>-1200000</v>
      </c>
      <c r="G2229" s="2">
        <f t="shared" ca="1" si="245"/>
        <v>71977.253118662702</v>
      </c>
      <c r="H2229" s="2">
        <f t="shared" ca="1" si="246"/>
        <v>74010.356664400562</v>
      </c>
      <c r="I2229" s="2">
        <f t="shared" ca="1" si="247"/>
        <v>76100.888214800914</v>
      </c>
      <c r="J2229" s="2">
        <f t="shared" ca="1" si="248"/>
        <v>78250.469908454004</v>
      </c>
      <c r="K2229" s="2">
        <f t="shared" ca="1" si="249"/>
        <v>1262367.9507407101</v>
      </c>
    </row>
    <row r="2230" spans="3:11">
      <c r="C2230">
        <v>2223</v>
      </c>
      <c r="D2230" s="5">
        <f t="shared" ca="1" si="243"/>
        <v>3.0572457352076848E-2</v>
      </c>
      <c r="E2230" s="4">
        <f t="shared" ca="1" si="244"/>
        <v>6.3382905652798804E-2</v>
      </c>
      <c r="F2230" s="2">
        <v>-1200000</v>
      </c>
      <c r="G2230" s="2">
        <f t="shared" ca="1" si="245"/>
        <v>72140.072014645382</v>
      </c>
      <c r="H2230" s="2">
        <f t="shared" ca="1" si="246"/>
        <v>74345.571289688887</v>
      </c>
      <c r="I2230" s="2">
        <f t="shared" ca="1" si="247"/>
        <v>76618.498097258693</v>
      </c>
      <c r="J2230" s="2">
        <f t="shared" ca="1" si="248"/>
        <v>78960.913862717323</v>
      </c>
      <c r="K2230" s="2">
        <f t="shared" ca="1" si="249"/>
        <v>1279414.58603011</v>
      </c>
    </row>
    <row r="2231" spans="3:11">
      <c r="C2231">
        <v>2224</v>
      </c>
      <c r="D2231" s="5">
        <f t="shared" ca="1" si="243"/>
        <v>1.6580567178662881E-2</v>
      </c>
      <c r="E2231" s="4">
        <f t="shared" ca="1" si="244"/>
        <v>4.658548030407661E-2</v>
      </c>
      <c r="F2231" s="2">
        <v>-1200000</v>
      </c>
      <c r="G2231" s="2">
        <f t="shared" ca="1" si="245"/>
        <v>71160.639702506407</v>
      </c>
      <c r="H2231" s="2">
        <f t="shared" ca="1" si="246"/>
        <v>72340.523469570442</v>
      </c>
      <c r="I2231" s="2">
        <f t="shared" ca="1" si="247"/>
        <v>73539.970378697297</v>
      </c>
      <c r="J2231" s="2">
        <f t="shared" ca="1" si="248"/>
        <v>74759.304797878169</v>
      </c>
      <c r="K2231" s="2">
        <f t="shared" ca="1" si="249"/>
        <v>1179698.2938814063</v>
      </c>
    </row>
    <row r="2232" spans="3:11">
      <c r="C2232">
        <v>2225</v>
      </c>
      <c r="D2232" s="5">
        <f t="shared" ca="1" si="243"/>
        <v>4.6952434704625727E-2</v>
      </c>
      <c r="E2232" s="4">
        <f t="shared" ca="1" si="244"/>
        <v>8.3100638031317509E-2</v>
      </c>
      <c r="F2232" s="2">
        <v>-1200000</v>
      </c>
      <c r="G2232" s="2">
        <f t="shared" ca="1" si="245"/>
        <v>73286.6704293238</v>
      </c>
      <c r="H2232" s="2">
        <f t="shared" ca="1" si="246"/>
        <v>76727.658037376052</v>
      </c>
      <c r="I2232" s="2">
        <f t="shared" ca="1" si="247"/>
        <v>80330.20839141481</v>
      </c>
      <c r="J2232" s="2">
        <f t="shared" ca="1" si="248"/>
        <v>84101.907255721686</v>
      </c>
      <c r="K2232" s="2">
        <f t="shared" ca="1" si="249"/>
        <v>1404977.7129336863</v>
      </c>
    </row>
    <row r="2233" spans="3:11">
      <c r="C2233">
        <v>2226</v>
      </c>
      <c r="D2233" s="5">
        <f t="shared" ca="1" si="243"/>
        <v>8.3535213968509298E-3</v>
      </c>
      <c r="E2233" s="4">
        <f t="shared" ca="1" si="244"/>
        <v>3.6728618612954733E-2</v>
      </c>
      <c r="F2233" s="2">
        <v>-1200000</v>
      </c>
      <c r="G2233" s="2">
        <f t="shared" ca="1" si="245"/>
        <v>70584.746497779561</v>
      </c>
      <c r="H2233" s="2">
        <f t="shared" ca="1" si="246"/>
        <v>71174.377687940054</v>
      </c>
      <c r="I2233" s="2">
        <f t="shared" ca="1" si="247"/>
        <v>71768.934374863806</v>
      </c>
      <c r="J2233" s="2">
        <f t="shared" ca="1" si="248"/>
        <v>72368.457703793421</v>
      </c>
      <c r="K2233" s="2">
        <f t="shared" ca="1" si="249"/>
        <v>1124152.5690215379</v>
      </c>
    </row>
    <row r="2234" spans="3:11">
      <c r="C2234">
        <v>2227</v>
      </c>
      <c r="D2234" s="5">
        <f t="shared" ca="1" si="243"/>
        <v>4.5167380197856835E-2</v>
      </c>
      <c r="E2234" s="4">
        <f t="shared" ca="1" si="244"/>
        <v>8.0949066223760413E-2</v>
      </c>
      <c r="F2234" s="2">
        <v>-1200000</v>
      </c>
      <c r="G2234" s="2">
        <f t="shared" ca="1" si="245"/>
        <v>73161.716613849989</v>
      </c>
      <c r="H2234" s="2">
        <f t="shared" ca="1" si="246"/>
        <v>76466.239684075612</v>
      </c>
      <c r="I2234" s="2">
        <f t="shared" ca="1" si="247"/>
        <v>79920.019404186707</v>
      </c>
      <c r="J2234" s="2">
        <f t="shared" ca="1" si="248"/>
        <v>83529.797306035718</v>
      </c>
      <c r="K2234" s="2">
        <f t="shared" ca="1" si="249"/>
        <v>1390814.7625954563</v>
      </c>
    </row>
    <row r="2235" spans="3:11">
      <c r="C2235">
        <v>2228</v>
      </c>
      <c r="D2235" s="5">
        <f t="shared" ca="1" si="243"/>
        <v>3.1515867231200187E-2</v>
      </c>
      <c r="E2235" s="4">
        <f t="shared" ca="1" si="244"/>
        <v>6.4516997677285914E-2</v>
      </c>
      <c r="F2235" s="2">
        <v>-1200000</v>
      </c>
      <c r="G2235" s="2">
        <f t="shared" ca="1" si="245"/>
        <v>72206.110706184016</v>
      </c>
      <c r="H2235" s="2">
        <f t="shared" ca="1" si="246"/>
        <v>74481.748904481457</v>
      </c>
      <c r="I2235" s="2">
        <f t="shared" ca="1" si="247"/>
        <v>76829.105814102688</v>
      </c>
      <c r="J2235" s="2">
        <f t="shared" ca="1" si="248"/>
        <v>79250.44171243177</v>
      </c>
      <c r="K2235" s="2">
        <f t="shared" ca="1" si="249"/>
        <v>1286383.0881511657</v>
      </c>
    </row>
    <row r="2236" spans="3:11">
      <c r="C2236">
        <v>2229</v>
      </c>
      <c r="D2236" s="5">
        <f t="shared" ca="1" si="243"/>
        <v>4.9126208464124299E-2</v>
      </c>
      <c r="E2236" s="4">
        <f t="shared" ca="1" si="244"/>
        <v>8.5721655909711592E-2</v>
      </c>
      <c r="F2236" s="2">
        <v>-1200000</v>
      </c>
      <c r="G2236" s="2">
        <f t="shared" ca="1" si="245"/>
        <v>73438.834592488711</v>
      </c>
      <c r="H2236" s="2">
        <f t="shared" ca="1" si="246"/>
        <v>77046.606090041663</v>
      </c>
      <c r="I2236" s="2">
        <f t="shared" ca="1" si="247"/>
        <v>80831.613722274327</v>
      </c>
      <c r="J2236" s="2">
        <f t="shared" ca="1" si="248"/>
        <v>84802.564428486352</v>
      </c>
      <c r="K2236" s="2">
        <f t="shared" ca="1" si="249"/>
        <v>1422386.9147128039</v>
      </c>
    </row>
    <row r="2237" spans="3:11">
      <c r="C2237">
        <v>2230</v>
      </c>
      <c r="D2237" s="5">
        <f t="shared" ca="1" si="243"/>
        <v>7.3621096787699986E-2</v>
      </c>
      <c r="E2237" s="4">
        <f t="shared" ca="1" si="244"/>
        <v>0.11532507703996697</v>
      </c>
      <c r="F2237" s="2">
        <v>-1200000</v>
      </c>
      <c r="G2237" s="2">
        <f t="shared" ca="1" si="245"/>
        <v>75153.476775139003</v>
      </c>
      <c r="H2237" s="2">
        <f t="shared" ca="1" si="246"/>
        <v>80686.358162733683</v>
      </c>
      <c r="I2237" s="2">
        <f t="shared" ca="1" si="247"/>
        <v>86626.576346479327</v>
      </c>
      <c r="J2237" s="2">
        <f t="shared" ca="1" si="248"/>
        <v>93004.11990807057</v>
      </c>
      <c r="K2237" s="2">
        <f t="shared" ca="1" si="249"/>
        <v>1631313.170836255</v>
      </c>
    </row>
    <row r="2238" spans="3:11">
      <c r="C2238">
        <v>2231</v>
      </c>
      <c r="D2238" s="5">
        <f t="shared" ca="1" si="243"/>
        <v>2.563130790191262E-2</v>
      </c>
      <c r="E2238" s="4">
        <f t="shared" ca="1" si="244"/>
        <v>5.744617507868921E-2</v>
      </c>
      <c r="F2238" s="2">
        <v>-1200000</v>
      </c>
      <c r="G2238" s="2">
        <f t="shared" ca="1" si="245"/>
        <v>71794.191553133875</v>
      </c>
      <c r="H2238" s="2">
        <f t="shared" ca="1" si="246"/>
        <v>73634.370582401141</v>
      </c>
      <c r="I2238" s="2">
        <f t="shared" ca="1" si="247"/>
        <v>75521.715806962195</v>
      </c>
      <c r="J2238" s="2">
        <f t="shared" ca="1" si="248"/>
        <v>77457.436158091179</v>
      </c>
      <c r="K2238" s="2">
        <f t="shared" ca="1" si="249"/>
        <v>1243428.3957224425</v>
      </c>
    </row>
    <row r="2239" spans="3:11">
      <c r="C2239">
        <v>2232</v>
      </c>
      <c r="D2239" s="5">
        <f t="shared" ca="1" si="243"/>
        <v>5.8769554253441825E-2</v>
      </c>
      <c r="E2239" s="4">
        <f t="shared" ca="1" si="244"/>
        <v>9.7361124654731679E-2</v>
      </c>
      <c r="F2239" s="2">
        <v>-1200000</v>
      </c>
      <c r="G2239" s="2">
        <f t="shared" ca="1" si="245"/>
        <v>74113.868797740928</v>
      </c>
      <c r="H2239" s="2">
        <f t="shared" ca="1" si="246"/>
        <v>78469.507830982242</v>
      </c>
      <c r="I2239" s="2">
        <f t="shared" ca="1" si="247"/>
        <v>83081.125828696036</v>
      </c>
      <c r="J2239" s="2">
        <f t="shared" ca="1" si="248"/>
        <v>87963.766560522621</v>
      </c>
      <c r="K2239" s="2">
        <f t="shared" ca="1" si="249"/>
        <v>1501801.4128022736</v>
      </c>
    </row>
    <row r="2240" spans="3:11">
      <c r="C2240">
        <v>2233</v>
      </c>
      <c r="D2240" s="5">
        <f t="shared" ca="1" si="243"/>
        <v>3.6419076366923979E-2</v>
      </c>
      <c r="E2240" s="4">
        <f t="shared" ca="1" si="244"/>
        <v>7.041431678595611E-2</v>
      </c>
      <c r="F2240" s="2">
        <v>-1200000</v>
      </c>
      <c r="G2240" s="2">
        <f t="shared" ca="1" si="245"/>
        <v>72549.335345684667</v>
      </c>
      <c r="H2240" s="2">
        <f t="shared" ca="1" si="246"/>
        <v>75191.515130008731</v>
      </c>
      <c r="I2240" s="2">
        <f t="shared" ca="1" si="247"/>
        <v>77929.920661673226</v>
      </c>
      <c r="J2240" s="2">
        <f t="shared" ca="1" si="248"/>
        <v>80768.056393519029</v>
      </c>
      <c r="K2240" s="2">
        <f t="shared" ca="1" si="249"/>
        <v>1323112.1124348091</v>
      </c>
    </row>
    <row r="2241" spans="3:11">
      <c r="C2241">
        <v>2234</v>
      </c>
      <c r="D2241" s="5">
        <f t="shared" ca="1" si="243"/>
        <v>3.3991670978399217E-3</v>
      </c>
      <c r="E2241" s="4">
        <f t="shared" ca="1" si="244"/>
        <v>3.0799906027764834E-2</v>
      </c>
      <c r="F2241" s="2">
        <v>-1200000</v>
      </c>
      <c r="G2241" s="2">
        <f t="shared" ca="1" si="245"/>
        <v>70237.941696848793</v>
      </c>
      <c r="H2241" s="2">
        <f t="shared" ca="1" si="246"/>
        <v>70476.692197284719</v>
      </c>
      <c r="I2241" s="2">
        <f t="shared" ca="1" si="247"/>
        <v>70716.25425056633</v>
      </c>
      <c r="J2241" s="2">
        <f t="shared" ca="1" si="248"/>
        <v>70956.630615297341</v>
      </c>
      <c r="K2241" s="2">
        <f t="shared" ca="1" si="249"/>
        <v>1091766.9292085888</v>
      </c>
    </row>
    <row r="2242" spans="3:11">
      <c r="C2242">
        <v>2235</v>
      </c>
      <c r="D2242" s="5">
        <f t="shared" ca="1" si="243"/>
        <v>1.3605233683959723E-2</v>
      </c>
      <c r="E2242" s="4">
        <f t="shared" ca="1" si="244"/>
        <v>4.3019019652339008E-2</v>
      </c>
      <c r="F2242" s="2">
        <v>-1200000</v>
      </c>
      <c r="G2242" s="2">
        <f t="shared" ca="1" si="245"/>
        <v>70952.366357877181</v>
      </c>
      <c r="H2242" s="2">
        <f t="shared" ca="1" si="246"/>
        <v>71917.689882606035</v>
      </c>
      <c r="I2242" s="2">
        <f t="shared" ca="1" si="247"/>
        <v>72896.146859469445</v>
      </c>
      <c r="J2242" s="2">
        <f t="shared" ca="1" si="248"/>
        <v>73887.915972152783</v>
      </c>
      <c r="K2242" s="2">
        <f t="shared" ca="1" si="249"/>
        <v>1159352.0001634026</v>
      </c>
    </row>
    <row r="2243" spans="3:11">
      <c r="C2243">
        <v>2236</v>
      </c>
      <c r="D2243" s="5">
        <f t="shared" ca="1" si="243"/>
        <v>4.7965550663487844E-2</v>
      </c>
      <c r="E2243" s="4">
        <f t="shared" ca="1" si="244"/>
        <v>8.4322073371216222E-2</v>
      </c>
      <c r="F2243" s="2">
        <v>-1200000</v>
      </c>
      <c r="G2243" s="2">
        <f t="shared" ca="1" si="245"/>
        <v>73357.588546444138</v>
      </c>
      <c r="H2243" s="2">
        <f t="shared" ca="1" si="246"/>
        <v>76876.225676419897</v>
      </c>
      <c r="I2243" s="2">
        <f t="shared" ca="1" si="247"/>
        <v>80563.636173919935</v>
      </c>
      <c r="J2243" s="2">
        <f t="shared" ca="1" si="248"/>
        <v>84427.915346454887</v>
      </c>
      <c r="K2243" s="2">
        <f t="shared" ca="1" si="249"/>
        <v>1413069.2760961405</v>
      </c>
    </row>
    <row r="2244" spans="3:11">
      <c r="C2244">
        <v>2237</v>
      </c>
      <c r="D2244" s="5">
        <f t="shared" ca="1" si="243"/>
        <v>6.7327924177559596E-3</v>
      </c>
      <c r="E2244" s="4">
        <f t="shared" ca="1" si="244"/>
        <v>3.4788554932619231E-2</v>
      </c>
      <c r="F2244" s="2">
        <v>-1200000</v>
      </c>
      <c r="G2244" s="2">
        <f t="shared" ca="1" si="245"/>
        <v>70471.295469242919</v>
      </c>
      <c r="H2244" s="2">
        <f t="shared" ca="1" si="246"/>
        <v>70945.764073047685</v>
      </c>
      <c r="I2244" s="2">
        <f t="shared" ca="1" si="247"/>
        <v>71423.427175470613</v>
      </c>
      <c r="J2244" s="2">
        <f t="shared" ca="1" si="248"/>
        <v>71904.306284407779</v>
      </c>
      <c r="K2244" s="2">
        <f t="shared" ca="1" si="249"/>
        <v>1113471.2698872071</v>
      </c>
    </row>
    <row r="2245" spans="3:11">
      <c r="C2245">
        <v>2238</v>
      </c>
      <c r="D2245" s="5">
        <f t="shared" ca="1" si="243"/>
        <v>5.5832802962592631E-2</v>
      </c>
      <c r="E2245" s="4">
        <f t="shared" ca="1" si="244"/>
        <v>9.3814403065420882E-2</v>
      </c>
      <c r="F2245" s="2">
        <v>-1200000</v>
      </c>
      <c r="G2245" s="2">
        <f t="shared" ca="1" si="245"/>
        <v>73908.296207381471</v>
      </c>
      <c r="H2245" s="2">
        <f t="shared" ca="1" si="246"/>
        <v>78034.80354682912</v>
      </c>
      <c r="I2245" s="2">
        <f t="shared" ca="1" si="247"/>
        <v>82391.70535748385</v>
      </c>
      <c r="J2245" s="2">
        <f t="shared" ca="1" si="248"/>
        <v>86991.865208460222</v>
      </c>
      <c r="K2245" s="2">
        <f t="shared" ca="1" si="249"/>
        <v>1477235.2142074686</v>
      </c>
    </row>
    <row r="2246" spans="3:11">
      <c r="C2246">
        <v>2239</v>
      </c>
      <c r="D2246" s="5">
        <f t="shared" ca="1" si="243"/>
        <v>5.1327225820366522E-2</v>
      </c>
      <c r="E2246" s="4">
        <f t="shared" ca="1" si="244"/>
        <v>8.8376542491178434E-2</v>
      </c>
      <c r="F2246" s="2">
        <v>-1200000</v>
      </c>
      <c r="G2246" s="2">
        <f t="shared" ca="1" si="245"/>
        <v>73592.905807425661</v>
      </c>
      <c r="H2246" s="2">
        <f t="shared" ca="1" si="246"/>
        <v>77370.225502580361</v>
      </c>
      <c r="I2246" s="2">
        <f t="shared" ca="1" si="247"/>
        <v>81341.424538723979</v>
      </c>
      <c r="J2246" s="2">
        <f t="shared" ca="1" si="248"/>
        <v>85516.454204573369</v>
      </c>
      <c r="K2246" s="2">
        <f t="shared" ca="1" si="249"/>
        <v>1440197.0716606698</v>
      </c>
    </row>
    <row r="2247" spans="3:11">
      <c r="C2247">
        <v>2240</v>
      </c>
      <c r="D2247" s="5">
        <f t="shared" ca="1" si="243"/>
        <v>8.9569465662616456E-3</v>
      </c>
      <c r="E2247" s="4">
        <f t="shared" ca="1" si="244"/>
        <v>3.7451084092008147E-2</v>
      </c>
      <c r="F2247" s="2">
        <v>-1200000</v>
      </c>
      <c r="G2247" s="2">
        <f t="shared" ca="1" si="245"/>
        <v>70626.986259638303</v>
      </c>
      <c r="H2247" s="2">
        <f t="shared" ca="1" si="246"/>
        <v>71259.588401701971</v>
      </c>
      <c r="I2247" s="2">
        <f t="shared" ca="1" si="247"/>
        <v>71897.856727349805</v>
      </c>
      <c r="J2247" s="2">
        <f t="shared" ca="1" si="248"/>
        <v>72541.841988285407</v>
      </c>
      <c r="K2247" s="2">
        <f t="shared" ca="1" si="249"/>
        <v>1128151.1468166132</v>
      </c>
    </row>
    <row r="2248" spans="3:11">
      <c r="C2248">
        <v>2241</v>
      </c>
      <c r="D2248" s="5">
        <f t="shared" ca="1" si="243"/>
        <v>1.7939248081390472E-2</v>
      </c>
      <c r="E2248" s="4">
        <f t="shared" ca="1" si="244"/>
        <v>4.8214737446589329E-2</v>
      </c>
      <c r="F2248" s="2">
        <v>-1200000</v>
      </c>
      <c r="G2248" s="2">
        <f t="shared" ca="1" si="245"/>
        <v>71255.747365697331</v>
      </c>
      <c r="H2248" s="2">
        <f t="shared" ca="1" si="246"/>
        <v>72534.021894915466</v>
      </c>
      <c r="I2248" s="2">
        <f t="shared" ca="1" si="247"/>
        <v>73835.227708029357</v>
      </c>
      <c r="J2248" s="2">
        <f t="shared" ca="1" si="248"/>
        <v>75159.776175029649</v>
      </c>
      <c r="K2248" s="2">
        <f t="shared" ca="1" si="249"/>
        <v>1189087.8514938499</v>
      </c>
    </row>
    <row r="2249" spans="3:11">
      <c r="C2249">
        <v>2242</v>
      </c>
      <c r="D2249" s="5">
        <f t="shared" ref="D2249:D2312" ca="1" si="250">NORMINV(RAND(),$C$5,$C$6)</f>
        <v>5.5538777651349819E-2</v>
      </c>
      <c r="E2249" s="4">
        <f t="shared" ref="E2249:E2312" ca="1" si="251">IRR(F2249:K2249)</f>
        <v>9.34594080543798E-2</v>
      </c>
      <c r="F2249" s="2">
        <v>-1200000</v>
      </c>
      <c r="G2249" s="2">
        <f t="shared" ca="1" si="245"/>
        <v>73887.714435594491</v>
      </c>
      <c r="H2249" s="2">
        <f t="shared" ca="1" si="246"/>
        <v>77991.347778799405</v>
      </c>
      <c r="I2249" s="2">
        <f t="shared" ca="1" si="247"/>
        <v>82322.891901815237</v>
      </c>
      <c r="J2249" s="2">
        <f t="shared" ca="1" si="248"/>
        <v>86895.004690766262</v>
      </c>
      <c r="K2249" s="2">
        <f t="shared" ca="1" si="249"/>
        <v>1474794.2166430461</v>
      </c>
    </row>
    <row r="2250" spans="3:11">
      <c r="C2250">
        <v>2243</v>
      </c>
      <c r="D2250" s="5">
        <f t="shared" ca="1" si="250"/>
        <v>2.8095469035047838E-2</v>
      </c>
      <c r="E2250" s="4">
        <f t="shared" ca="1" si="251"/>
        <v>6.040617802074344E-2</v>
      </c>
      <c r="F2250" s="2">
        <v>-1200000</v>
      </c>
      <c r="G2250" s="2">
        <f t="shared" ca="1" si="245"/>
        <v>71966.682832453356</v>
      </c>
      <c r="H2250" s="2">
        <f t="shared" ca="1" si="246"/>
        <v>73988.620541527664</v>
      </c>
      <c r="I2250" s="2">
        <f t="shared" ca="1" si="247"/>
        <v>76067.36553889807</v>
      </c>
      <c r="J2250" s="2">
        <f t="shared" ca="1" si="248"/>
        <v>78204.513851973854</v>
      </c>
      <c r="K2250" s="2">
        <f t="shared" ca="1" si="249"/>
        <v>1261267.8492122288</v>
      </c>
    </row>
    <row r="2251" spans="3:11">
      <c r="C2251">
        <v>2244</v>
      </c>
      <c r="D2251" s="5">
        <f t="shared" ca="1" si="250"/>
        <v>5.3275778902463267E-2</v>
      </c>
      <c r="E2251" s="4">
        <f t="shared" ca="1" si="251"/>
        <v>9.0727759526677998E-2</v>
      </c>
      <c r="F2251" s="2">
        <v>-1200000</v>
      </c>
      <c r="G2251" s="2">
        <f t="shared" ca="1" si="245"/>
        <v>73729.304523172425</v>
      </c>
      <c r="H2251" s="2">
        <f t="shared" ca="1" si="246"/>
        <v>77657.290649581337</v>
      </c>
      <c r="I2251" s="2">
        <f t="shared" ca="1" si="247"/>
        <v>81794.543296392745</v>
      </c>
      <c r="J2251" s="2">
        <f t="shared" ca="1" si="248"/>
        <v>86152.211300479321</v>
      </c>
      <c r="K2251" s="2">
        <f t="shared" ca="1" si="249"/>
        <v>1456119.0401281039</v>
      </c>
    </row>
    <row r="2252" spans="3:11">
      <c r="C2252">
        <v>2245</v>
      </c>
      <c r="D2252" s="5">
        <f t="shared" ca="1" si="250"/>
        <v>3.5103871047921911E-2</v>
      </c>
      <c r="E2252" s="4">
        <f t="shared" ca="1" si="251"/>
        <v>6.883195256659902E-2</v>
      </c>
      <c r="F2252" s="2">
        <v>-1200000</v>
      </c>
      <c r="G2252" s="2">
        <f t="shared" ca="1" si="245"/>
        <v>72457.270973354534</v>
      </c>
      <c r="H2252" s="2">
        <f t="shared" ca="1" si="246"/>
        <v>75000.801670087501</v>
      </c>
      <c r="I2252" s="2">
        <f t="shared" ca="1" si="247"/>
        <v>77633.620140405023</v>
      </c>
      <c r="J2252" s="2">
        <f t="shared" ca="1" si="248"/>
        <v>80358.860730797154</v>
      </c>
      <c r="K2252" s="2">
        <f t="shared" ca="1" si="249"/>
        <v>1313175.4772245714</v>
      </c>
    </row>
    <row r="2253" spans="3:11">
      <c r="C2253">
        <v>2246</v>
      </c>
      <c r="D2253" s="5">
        <f t="shared" ca="1" si="250"/>
        <v>7.0522384427659152E-2</v>
      </c>
      <c r="E2253" s="4">
        <f t="shared" ca="1" si="251"/>
        <v>0.11157316693529884</v>
      </c>
      <c r="F2253" s="2">
        <v>-1200000</v>
      </c>
      <c r="G2253" s="2">
        <f t="shared" ca="1" si="245"/>
        <v>74936.56690993614</v>
      </c>
      <c r="H2253" s="2">
        <f t="shared" ca="1" si="246"/>
        <v>80221.27228924766</v>
      </c>
      <c r="I2253" s="2">
        <f t="shared" ca="1" si="247"/>
        <v>85878.667692905903</v>
      </c>
      <c r="J2253" s="2">
        <f t="shared" ca="1" si="248"/>
        <v>91935.036110080211</v>
      </c>
      <c r="K2253" s="2">
        <f t="shared" ca="1" si="249"/>
        <v>1603550.2619687126</v>
      </c>
    </row>
    <row r="2254" spans="3:11">
      <c r="C2254">
        <v>2247</v>
      </c>
      <c r="D2254" s="5">
        <f t="shared" ca="1" si="250"/>
        <v>6.3701568525609098E-2</v>
      </c>
      <c r="E2254" s="4">
        <f t="shared" ca="1" si="251"/>
        <v>0.10332161021264041</v>
      </c>
      <c r="F2254" s="2">
        <v>-1200000</v>
      </c>
      <c r="G2254" s="2">
        <f t="shared" ca="1" si="245"/>
        <v>74459.109796792633</v>
      </c>
      <c r="H2254" s="2">
        <f t="shared" ca="1" si="246"/>
        <v>79202.271881868859</v>
      </c>
      <c r="I2254" s="2">
        <f t="shared" ca="1" si="247"/>
        <v>84247.580831535641</v>
      </c>
      <c r="J2254" s="2">
        <f t="shared" ca="1" si="248"/>
        <v>89614.283874992499</v>
      </c>
      <c r="K2254" s="2">
        <f t="shared" ca="1" si="249"/>
        <v>1543823.8494152576</v>
      </c>
    </row>
    <row r="2255" spans="3:11">
      <c r="C2255">
        <v>2248</v>
      </c>
      <c r="D2255" s="5">
        <f t="shared" ca="1" si="250"/>
        <v>9.2954439183657367E-2</v>
      </c>
      <c r="E2255" s="4">
        <f t="shared" ca="1" si="251"/>
        <v>0.13877878468221416</v>
      </c>
      <c r="F2255" s="2">
        <v>-1200000</v>
      </c>
      <c r="G2255" s="2">
        <f t="shared" ca="1" si="245"/>
        <v>76506.810742856018</v>
      </c>
      <c r="H2255" s="2">
        <f t="shared" ca="1" si="246"/>
        <v>83618.458429188409</v>
      </c>
      <c r="I2255" s="2">
        <f t="shared" ca="1" si="247"/>
        <v>91391.165337875587</v>
      </c>
      <c r="J2255" s="2">
        <f t="shared" ca="1" si="248"/>
        <v>99886.379858198721</v>
      </c>
      <c r="K2255" s="2">
        <f t="shared" ca="1" si="249"/>
        <v>1813731.4871401896</v>
      </c>
    </row>
    <row r="2256" spans="3:11">
      <c r="C2256">
        <v>2249</v>
      </c>
      <c r="D2256" s="5">
        <f t="shared" ca="1" si="250"/>
        <v>6.6603308434123543E-2</v>
      </c>
      <c r="E2256" s="4">
        <f t="shared" ca="1" si="251"/>
        <v>0.10683083265823634</v>
      </c>
      <c r="F2256" s="2">
        <v>-1200000</v>
      </c>
      <c r="G2256" s="2">
        <f t="shared" ca="1" si="245"/>
        <v>74662.231590388648</v>
      </c>
      <c r="H2256" s="2">
        <f t="shared" ca="1" si="246"/>
        <v>79634.983229383259</v>
      </c>
      <c r="I2256" s="2">
        <f t="shared" ca="1" si="247"/>
        <v>84938.936579556132</v>
      </c>
      <c r="J2256" s="2">
        <f t="shared" ca="1" si="248"/>
        <v>90596.15077063076</v>
      </c>
      <c r="K2256" s="2">
        <f t="shared" ca="1" si="249"/>
        <v>1569002.1841976079</v>
      </c>
    </row>
    <row r="2257" spans="3:11">
      <c r="C2257">
        <v>2250</v>
      </c>
      <c r="D2257" s="5">
        <f t="shared" ca="1" si="250"/>
        <v>1.6884543010350944E-2</v>
      </c>
      <c r="E2257" s="4">
        <f t="shared" ca="1" si="251"/>
        <v>4.6949957025399502E-2</v>
      </c>
      <c r="F2257" s="2">
        <v>-1200000</v>
      </c>
      <c r="G2257" s="2">
        <f t="shared" ca="1" si="245"/>
        <v>71181.918010724577</v>
      </c>
      <c r="H2257" s="2">
        <f t="shared" ca="1" si="246"/>
        <v>72383.792166935935</v>
      </c>
      <c r="I2257" s="2">
        <f t="shared" ca="1" si="247"/>
        <v>73605.959419030871</v>
      </c>
      <c r="J2257" s="2">
        <f t="shared" ca="1" si="248"/>
        <v>74848.762406659647</v>
      </c>
      <c r="K2257" s="2">
        <f t="shared" ca="1" si="249"/>
        <v>1181793.623431525</v>
      </c>
    </row>
    <row r="2258" spans="3:11">
      <c r="C2258">
        <v>2251</v>
      </c>
      <c r="D2258" s="5">
        <f t="shared" ca="1" si="250"/>
        <v>4.1133095918326694E-2</v>
      </c>
      <c r="E2258" s="4">
        <f t="shared" ca="1" si="251"/>
        <v>7.6088935390560053E-2</v>
      </c>
      <c r="F2258" s="2">
        <v>-1200000</v>
      </c>
      <c r="G2258" s="2">
        <f t="shared" ca="1" si="245"/>
        <v>72879.316714282875</v>
      </c>
      <c r="H2258" s="2">
        <f t="shared" ca="1" si="246"/>
        <v>75877.068639153586</v>
      </c>
      <c r="I2258" s="2">
        <f t="shared" ca="1" si="247"/>
        <v>78998.12738148935</v>
      </c>
      <c r="J2258" s="2">
        <f t="shared" ca="1" si="248"/>
        <v>82247.564932440349</v>
      </c>
      <c r="K2258" s="2">
        <f t="shared" ca="1" si="249"/>
        <v>1359243.7496204709</v>
      </c>
    </row>
    <row r="2259" spans="3:11">
      <c r="C2259">
        <v>2252</v>
      </c>
      <c r="D2259" s="5">
        <f t="shared" ca="1" si="250"/>
        <v>5.2631618276999914E-2</v>
      </c>
      <c r="E2259" s="4">
        <f t="shared" ca="1" si="251"/>
        <v>8.9950395825422413E-2</v>
      </c>
      <c r="F2259" s="2">
        <v>-1200000</v>
      </c>
      <c r="G2259" s="2">
        <f t="shared" ca="1" si="245"/>
        <v>73684.213279389995</v>
      </c>
      <c r="H2259" s="2">
        <f t="shared" ca="1" si="246"/>
        <v>77562.332665751892</v>
      </c>
      <c r="I2259" s="2">
        <f t="shared" ca="1" si="247"/>
        <v>81644.563751289432</v>
      </c>
      <c r="J2259" s="2">
        <f t="shared" ca="1" si="248"/>
        <v>85941.649265039479</v>
      </c>
      <c r="K2259" s="2">
        <f t="shared" ca="1" si="249"/>
        <v>1450839.3443102657</v>
      </c>
    </row>
    <row r="2260" spans="3:11">
      <c r="C2260">
        <v>2253</v>
      </c>
      <c r="D2260" s="5">
        <f t="shared" ca="1" si="250"/>
        <v>2.6195905844643111E-2</v>
      </c>
      <c r="E2260" s="4">
        <f t="shared" ca="1" si="251"/>
        <v>5.8124266699307814E-2</v>
      </c>
      <c r="F2260" s="2">
        <v>-1200000</v>
      </c>
      <c r="G2260" s="2">
        <f t="shared" ca="1" si="245"/>
        <v>71833.713409125019</v>
      </c>
      <c r="H2260" s="2">
        <f t="shared" ca="1" si="246"/>
        <v>73715.462602061525</v>
      </c>
      <c r="I2260" s="2">
        <f t="shared" ca="1" si="247"/>
        <v>75646.505919679432</v>
      </c>
      <c r="J2260" s="2">
        <f t="shared" ca="1" si="248"/>
        <v>77628.13466622759</v>
      </c>
      <c r="K2260" s="2">
        <f t="shared" ca="1" si="249"/>
        <v>1247497.1551679608</v>
      </c>
    </row>
    <row r="2261" spans="3:11">
      <c r="C2261">
        <v>2254</v>
      </c>
      <c r="D2261" s="5">
        <f t="shared" ca="1" si="250"/>
        <v>3.2302367987698859E-2</v>
      </c>
      <c r="E2261" s="4">
        <f t="shared" ca="1" si="251"/>
        <v>6.546261206043269E-2</v>
      </c>
      <c r="F2261" s="2">
        <v>-1200000</v>
      </c>
      <c r="G2261" s="2">
        <f t="shared" ca="1" si="245"/>
        <v>72261.165759138923</v>
      </c>
      <c r="H2261" s="2">
        <f t="shared" ca="1" si="246"/>
        <v>74595.372526710737</v>
      </c>
      <c r="I2261" s="2">
        <f t="shared" ca="1" si="247"/>
        <v>77004.979700248019</v>
      </c>
      <c r="J2261" s="2">
        <f t="shared" ca="1" si="248"/>
        <v>79492.422891410708</v>
      </c>
      <c r="K2261" s="2">
        <f t="shared" ca="1" si="249"/>
        <v>1292216.7263135172</v>
      </c>
    </row>
    <row r="2262" spans="3:11">
      <c r="C2262">
        <v>2255</v>
      </c>
      <c r="D2262" s="5">
        <f t="shared" ca="1" si="250"/>
        <v>4.0156240900036673E-2</v>
      </c>
      <c r="E2262" s="4">
        <f t="shared" ca="1" si="251"/>
        <v>7.4912632343264063E-2</v>
      </c>
      <c r="F2262" s="2">
        <v>-1200000</v>
      </c>
      <c r="G2262" s="2">
        <f t="shared" ca="1" si="245"/>
        <v>72810.936863002571</v>
      </c>
      <c r="H2262" s="2">
        <f t="shared" ca="1" si="246"/>
        <v>75734.750383830658</v>
      </c>
      <c r="I2262" s="2">
        <f t="shared" ca="1" si="247"/>
        <v>78775.97326474791</v>
      </c>
      <c r="J2262" s="2">
        <f t="shared" ca="1" si="248"/>
        <v>81939.320224301977</v>
      </c>
      <c r="K2262" s="2">
        <f t="shared" ca="1" si="249"/>
        <v>1351689.6879203483</v>
      </c>
    </row>
    <row r="2263" spans="3:11">
      <c r="C2263">
        <v>2256</v>
      </c>
      <c r="D2263" s="5">
        <f t="shared" ca="1" si="250"/>
        <v>6.9512427325687298E-2</v>
      </c>
      <c r="E2263" s="4">
        <f t="shared" ca="1" si="251"/>
        <v>0.11035074700579006</v>
      </c>
      <c r="F2263" s="2">
        <v>-1200000</v>
      </c>
      <c r="G2263" s="2">
        <f t="shared" ca="1" si="245"/>
        <v>74865.869912798109</v>
      </c>
      <c r="H2263" s="2">
        <f t="shared" ca="1" si="246"/>
        <v>80069.978254285845</v>
      </c>
      <c r="I2263" s="2">
        <f t="shared" ca="1" si="247"/>
        <v>85635.836798656252</v>
      </c>
      <c r="J2263" s="2">
        <f t="shared" ca="1" si="248"/>
        <v>91588.591680597267</v>
      </c>
      <c r="K2263" s="2">
        <f t="shared" ca="1" si="249"/>
        <v>1594587.0848008175</v>
      </c>
    </row>
    <row r="2264" spans="3:11">
      <c r="C2264">
        <v>2257</v>
      </c>
      <c r="D2264" s="5">
        <f t="shared" ca="1" si="250"/>
        <v>4.5070563372180503E-2</v>
      </c>
      <c r="E2264" s="4">
        <f t="shared" ca="1" si="251"/>
        <v>8.0832389775135294E-2</v>
      </c>
      <c r="F2264" s="2">
        <v>-1200000</v>
      </c>
      <c r="G2264" s="2">
        <f t="shared" ca="1" si="245"/>
        <v>73154.939436052635</v>
      </c>
      <c r="H2264" s="2">
        <f t="shared" ca="1" si="246"/>
        <v>76452.073769893264</v>
      </c>
      <c r="I2264" s="2">
        <f t="shared" ca="1" si="247"/>
        <v>79897.811805673846</v>
      </c>
      <c r="J2264" s="2">
        <f t="shared" ca="1" si="248"/>
        <v>83498.851195960015</v>
      </c>
      <c r="K2264" s="2">
        <f t="shared" ca="1" si="249"/>
        <v>1390050.0141816949</v>
      </c>
    </row>
    <row r="2265" spans="3:11">
      <c r="C2265">
        <v>2258</v>
      </c>
      <c r="D2265" s="5">
        <f t="shared" ca="1" si="250"/>
        <v>5.2956449139118296E-2</v>
      </c>
      <c r="E2265" s="4">
        <f t="shared" ca="1" si="251"/>
        <v>9.0342386043028133E-2</v>
      </c>
      <c r="F2265" s="2">
        <v>-1200000</v>
      </c>
      <c r="G2265" s="2">
        <f t="shared" ca="1" si="245"/>
        <v>73706.951439738288</v>
      </c>
      <c r="H2265" s="2">
        <f t="shared" ca="1" si="246"/>
        <v>77610.209864856253</v>
      </c>
      <c r="I2265" s="2">
        <f t="shared" ca="1" si="247"/>
        <v>81720.17099624082</v>
      </c>
      <c r="J2265" s="2">
        <f t="shared" ca="1" si="248"/>
        <v>86047.7810752433</v>
      </c>
      <c r="K2265" s="2">
        <f t="shared" ca="1" si="249"/>
        <v>1453499.7390080716</v>
      </c>
    </row>
    <row r="2266" spans="3:11">
      <c r="C2266">
        <v>2259</v>
      </c>
      <c r="D2266" s="5">
        <f t="shared" ca="1" si="250"/>
        <v>-1.4009031236990439E-2</v>
      </c>
      <c r="E2266" s="4">
        <f t="shared" ca="1" si="251"/>
        <v>1.001087344312146E-2</v>
      </c>
      <c r="F2266" s="2">
        <v>-1200000</v>
      </c>
      <c r="G2266" s="2">
        <f t="shared" ca="1" si="245"/>
        <v>69019.367813410659</v>
      </c>
      <c r="H2266" s="2">
        <f t="shared" ca="1" si="246"/>
        <v>68052.473333755261</v>
      </c>
      <c r="I2266" s="2">
        <f t="shared" ca="1" si="247"/>
        <v>67099.124109068216</v>
      </c>
      <c r="J2266" s="2">
        <f t="shared" ca="1" si="248"/>
        <v>66159.130383449577</v>
      </c>
      <c r="K2266" s="2">
        <f t="shared" ca="1" si="249"/>
        <v>984067.50020299759</v>
      </c>
    </row>
    <row r="2267" spans="3:11">
      <c r="C2267">
        <v>2260</v>
      </c>
      <c r="D2267" s="5">
        <f t="shared" ca="1" si="250"/>
        <v>1.6560039130426224E-2</v>
      </c>
      <c r="E2267" s="4">
        <f t="shared" ca="1" si="251"/>
        <v>4.6560867241819404E-2</v>
      </c>
      <c r="F2267" s="2">
        <v>-1200000</v>
      </c>
      <c r="G2267" s="2">
        <f t="shared" ca="1" si="245"/>
        <v>71159.202739129832</v>
      </c>
      <c r="H2267" s="2">
        <f t="shared" ca="1" si="246"/>
        <v>72337.601920979752</v>
      </c>
      <c r="I2267" s="2">
        <f t="shared" ca="1" si="247"/>
        <v>73535.515439392373</v>
      </c>
      <c r="J2267" s="2">
        <f t="shared" ca="1" si="248"/>
        <v>74753.266452544762</v>
      </c>
      <c r="K2267" s="2">
        <f t="shared" ca="1" si="249"/>
        <v>1179556.9040695366</v>
      </c>
    </row>
    <row r="2268" spans="3:11">
      <c r="C2268">
        <v>2261</v>
      </c>
      <c r="D2268" s="5">
        <f t="shared" ca="1" si="250"/>
        <v>3.3881393458790182E-2</v>
      </c>
      <c r="E2268" s="4">
        <f t="shared" ca="1" si="251"/>
        <v>6.7361483894649243E-2</v>
      </c>
      <c r="F2268" s="2">
        <v>-1200000</v>
      </c>
      <c r="G2268" s="2">
        <f t="shared" ca="1" si="245"/>
        <v>72371.697542115318</v>
      </c>
      <c r="H2268" s="2">
        <f t="shared" ca="1" si="246"/>
        <v>74823.751501820298</v>
      </c>
      <c r="I2268" s="2">
        <f t="shared" ca="1" si="247"/>
        <v>77358.884466516218</v>
      </c>
      <c r="J2268" s="2">
        <f t="shared" ca="1" si="248"/>
        <v>79979.911268659358</v>
      </c>
      <c r="K2268" s="2">
        <f t="shared" ca="1" si="249"/>
        <v>1303995.2535200915</v>
      </c>
    </row>
    <row r="2269" spans="3:11">
      <c r="C2269">
        <v>2262</v>
      </c>
      <c r="D2269" s="5">
        <f t="shared" ca="1" si="250"/>
        <v>3.1179511940909593E-3</v>
      </c>
      <c r="E2269" s="4">
        <f t="shared" ca="1" si="251"/>
        <v>3.0463545335391862E-2</v>
      </c>
      <c r="F2269" s="2">
        <v>-1200000</v>
      </c>
      <c r="G2269" s="2">
        <f t="shared" ca="1" si="245"/>
        <v>70218.256583586364</v>
      </c>
      <c r="H2269" s="2">
        <f t="shared" ca="1" si="246"/>
        <v>70437.193680548138</v>
      </c>
      <c r="I2269" s="2">
        <f t="shared" ca="1" si="247"/>
        <v>70656.81341269282</v>
      </c>
      <c r="J2269" s="2">
        <f t="shared" ca="1" si="248"/>
        <v>70877.117908443586</v>
      </c>
      <c r="K2269" s="2">
        <f t="shared" ca="1" si="249"/>
        <v>1089952.2484122654</v>
      </c>
    </row>
    <row r="2270" spans="3:11">
      <c r="C2270">
        <v>2263</v>
      </c>
      <c r="D2270" s="5">
        <f t="shared" ca="1" si="250"/>
        <v>4.6064307113376342E-2</v>
      </c>
      <c r="E2270" s="4">
        <f t="shared" ca="1" si="251"/>
        <v>8.2030070593776205E-2</v>
      </c>
      <c r="F2270" s="2">
        <v>-1200000</v>
      </c>
      <c r="G2270" s="2">
        <f t="shared" ca="1" si="245"/>
        <v>73224.501497936348</v>
      </c>
      <c r="H2270" s="2">
        <f t="shared" ca="1" si="246"/>
        <v>76597.537423161179</v>
      </c>
      <c r="I2270" s="2">
        <f t="shared" ca="1" si="247"/>
        <v>80125.949911150019</v>
      </c>
      <c r="J2270" s="2">
        <f t="shared" ca="1" si="248"/>
        <v>83816.896275608247</v>
      </c>
      <c r="K2270" s="2">
        <f t="shared" ca="1" si="249"/>
        <v>1397916.2000910442</v>
      </c>
    </row>
    <row r="2271" spans="3:11">
      <c r="C2271">
        <v>2264</v>
      </c>
      <c r="D2271" s="5">
        <f t="shared" ca="1" si="250"/>
        <v>3.5733183649075427E-2</v>
      </c>
      <c r="E2271" s="4">
        <f t="shared" ca="1" si="251"/>
        <v>6.9589051866356444E-2</v>
      </c>
      <c r="F2271" s="2">
        <v>-1200000</v>
      </c>
      <c r="G2271" s="2">
        <f t="shared" ca="1" si="245"/>
        <v>72501.322855435283</v>
      </c>
      <c r="H2271" s="2">
        <f t="shared" ca="1" si="246"/>
        <v>75092.025939829473</v>
      </c>
      <c r="I2271" s="2">
        <f t="shared" ca="1" si="247"/>
        <v>77775.303093318536</v>
      </c>
      <c r="J2271" s="2">
        <f t="shared" ca="1" si="248"/>
        <v>80554.462282114604</v>
      </c>
      <c r="K2271" s="2">
        <f t="shared" ca="1" si="249"/>
        <v>1317922.2707495664</v>
      </c>
    </row>
    <row r="2272" spans="3:11">
      <c r="C2272">
        <v>2265</v>
      </c>
      <c r="D2272" s="5">
        <f t="shared" ca="1" si="250"/>
        <v>-4.7502505414316748E-3</v>
      </c>
      <c r="E2272" s="4">
        <f t="shared" ca="1" si="251"/>
        <v>2.1059475376499881E-2</v>
      </c>
      <c r="F2272" s="2">
        <v>-1200000</v>
      </c>
      <c r="G2272" s="2">
        <f t="shared" ca="1" si="245"/>
        <v>69667.482462099782</v>
      </c>
      <c r="H2272" s="2">
        <f t="shared" ca="1" si="246"/>
        <v>69336.544465814019</v>
      </c>
      <c r="I2272" s="2">
        <f t="shared" ca="1" si="247"/>
        <v>69007.178507924284</v>
      </c>
      <c r="J2272" s="2">
        <f t="shared" ca="1" si="248"/>
        <v>68679.377120854348</v>
      </c>
      <c r="K2272" s="2">
        <f t="shared" ca="1" si="249"/>
        <v>1040187.9666734246</v>
      </c>
    </row>
    <row r="2273" spans="3:11">
      <c r="C2273">
        <v>2266</v>
      </c>
      <c r="D2273" s="5">
        <f t="shared" ca="1" si="250"/>
        <v>2.0449703872648252E-2</v>
      </c>
      <c r="E2273" s="4">
        <f t="shared" ca="1" si="251"/>
        <v>5.1226193483391969E-2</v>
      </c>
      <c r="F2273" s="2">
        <v>-1200000</v>
      </c>
      <c r="G2273" s="2">
        <f t="shared" ca="1" si="245"/>
        <v>71431.47927108538</v>
      </c>
      <c r="H2273" s="2">
        <f t="shared" ca="1" si="246"/>
        <v>72892.231869364288</v>
      </c>
      <c r="I2273" s="2">
        <f t="shared" ca="1" si="247"/>
        <v>74382.856425709208</v>
      </c>
      <c r="J2273" s="2">
        <f t="shared" ca="1" si="248"/>
        <v>75903.963812816684</v>
      </c>
      <c r="K2273" s="2">
        <f t="shared" ca="1" si="249"/>
        <v>1206600.9386297674</v>
      </c>
    </row>
    <row r="2274" spans="3:11">
      <c r="C2274">
        <v>2267</v>
      </c>
      <c r="D2274" s="5">
        <f t="shared" ca="1" si="250"/>
        <v>7.0530586652774105E-3</v>
      </c>
      <c r="E2274" s="4">
        <f t="shared" ca="1" si="251"/>
        <v>3.517187823342538E-2</v>
      </c>
      <c r="F2274" s="2">
        <v>-1200000</v>
      </c>
      <c r="G2274" s="2">
        <f t="shared" ca="1" si="245"/>
        <v>70493.71410656943</v>
      </c>
      <c r="H2274" s="2">
        <f t="shared" ca="1" si="246"/>
        <v>70990.91040769637</v>
      </c>
      <c r="I2274" s="2">
        <f t="shared" ca="1" si="247"/>
        <v>71491.613463503309</v>
      </c>
      <c r="J2274" s="2">
        <f t="shared" ca="1" si="248"/>
        <v>71995.848007336739</v>
      </c>
      <c r="K2274" s="2">
        <f t="shared" ca="1" si="249"/>
        <v>1115575.2298888187</v>
      </c>
    </row>
    <row r="2275" spans="3:11">
      <c r="C2275">
        <v>2268</v>
      </c>
      <c r="D2275" s="5">
        <f t="shared" ca="1" si="250"/>
        <v>4.7257044497081395E-2</v>
      </c>
      <c r="E2275" s="4">
        <f t="shared" ca="1" si="251"/>
        <v>8.3467859546872525E-2</v>
      </c>
      <c r="F2275" s="2">
        <v>-1200000</v>
      </c>
      <c r="G2275" s="2">
        <f t="shared" ca="1" si="245"/>
        <v>73307.993114795696</v>
      </c>
      <c r="H2275" s="2">
        <f t="shared" ca="1" si="246"/>
        <v>76772.312207413343</v>
      </c>
      <c r="I2275" s="2">
        <f t="shared" ca="1" si="247"/>
        <v>80400.34478154291</v>
      </c>
      <c r="J2275" s="2">
        <f t="shared" ca="1" si="248"/>
        <v>84199.827452464975</v>
      </c>
      <c r="K2275" s="2">
        <f t="shared" ca="1" si="249"/>
        <v>1407406.5034635987</v>
      </c>
    </row>
    <row r="2276" spans="3:11">
      <c r="C2276">
        <v>2269</v>
      </c>
      <c r="D2276" s="5">
        <f t="shared" ca="1" si="250"/>
        <v>3.5985986661333923E-2</v>
      </c>
      <c r="E2276" s="4">
        <f t="shared" ca="1" si="251"/>
        <v>6.989321230159562E-2</v>
      </c>
      <c r="F2276" s="2">
        <v>-1200000</v>
      </c>
      <c r="G2276" s="2">
        <f t="shared" ca="1" si="245"/>
        <v>72519.019066293375</v>
      </c>
      <c r="H2276" s="2">
        <f t="shared" ca="1" si="246"/>
        <v>75128.687519106024</v>
      </c>
      <c r="I2276" s="2">
        <f t="shared" ca="1" si="247"/>
        <v>77832.267466052101</v>
      </c>
      <c r="J2276" s="2">
        <f t="shared" ca="1" si="248"/>
        <v>80633.138404906829</v>
      </c>
      <c r="K2276" s="2">
        <f t="shared" ca="1" si="249"/>
        <v>1319833.1400004709</v>
      </c>
    </row>
    <row r="2277" spans="3:11">
      <c r="C2277">
        <v>2270</v>
      </c>
      <c r="D2277" s="5">
        <f t="shared" ca="1" si="250"/>
        <v>3.216805069899302E-2</v>
      </c>
      <c r="E2277" s="4">
        <f t="shared" ca="1" si="251"/>
        <v>6.5301112216790358E-2</v>
      </c>
      <c r="F2277" s="2">
        <v>-1200000</v>
      </c>
      <c r="G2277" s="2">
        <f t="shared" ca="1" si="245"/>
        <v>72251.763548929506</v>
      </c>
      <c r="H2277" s="2">
        <f t="shared" ca="1" si="246"/>
        <v>74575.961941863119</v>
      </c>
      <c r="I2277" s="2">
        <f t="shared" ca="1" si="247"/>
        <v>76974.925266535138</v>
      </c>
      <c r="J2277" s="2">
        <f t="shared" ca="1" si="248"/>
        <v>79451.05856506023</v>
      </c>
      <c r="K2277" s="2">
        <f t="shared" ca="1" si="249"/>
        <v>1291218.9095080635</v>
      </c>
    </row>
    <row r="2278" spans="3:11">
      <c r="C2278">
        <v>2271</v>
      </c>
      <c r="D2278" s="5">
        <f t="shared" ca="1" si="250"/>
        <v>4.3435182549327142E-2</v>
      </c>
      <c r="E2278" s="4">
        <f t="shared" ca="1" si="251"/>
        <v>7.8861851287510554E-2</v>
      </c>
      <c r="F2278" s="2">
        <v>-1200000</v>
      </c>
      <c r="G2278" s="2">
        <f t="shared" ca="1" si="245"/>
        <v>73040.4627784529</v>
      </c>
      <c r="H2278" s="2">
        <f t="shared" ca="1" si="246"/>
        <v>76212.988612722329</v>
      </c>
      <c r="I2278" s="2">
        <f t="shared" ca="1" si="247"/>
        <v>79523.313685745714</v>
      </c>
      <c r="J2278" s="2">
        <f t="shared" ca="1" si="248"/>
        <v>82977.423332613485</v>
      </c>
      <c r="K2278" s="2">
        <f t="shared" ca="1" si="249"/>
        <v>1377185.1178750915</v>
      </c>
    </row>
    <row r="2279" spans="3:11">
      <c r="C2279">
        <v>2272</v>
      </c>
      <c r="D2279" s="5">
        <f t="shared" ca="1" si="250"/>
        <v>4.6141443031155582E-2</v>
      </c>
      <c r="E2279" s="4">
        <f t="shared" ca="1" si="251"/>
        <v>8.2123045191614619E-2</v>
      </c>
      <c r="F2279" s="2">
        <v>-1200000</v>
      </c>
      <c r="G2279" s="2">
        <f t="shared" ca="1" si="245"/>
        <v>73229.901012180882</v>
      </c>
      <c r="H2279" s="2">
        <f t="shared" ca="1" si="246"/>
        <v>76608.834317911591</v>
      </c>
      <c r="I2279" s="2">
        <f t="shared" ca="1" si="247"/>
        <v>80143.676482274735</v>
      </c>
      <c r="J2279" s="2">
        <f t="shared" ca="1" si="248"/>
        <v>83841.621364988969</v>
      </c>
      <c r="K2279" s="2">
        <f t="shared" ca="1" si="249"/>
        <v>1398528.3335558446</v>
      </c>
    </row>
    <row r="2280" spans="3:11">
      <c r="C2280">
        <v>2273</v>
      </c>
      <c r="D2280" s="5">
        <f t="shared" ca="1" si="250"/>
        <v>2.0537479759205349E-2</v>
      </c>
      <c r="E2280" s="4">
        <f t="shared" ca="1" si="251"/>
        <v>5.1331511088201331E-2</v>
      </c>
      <c r="F2280" s="2">
        <v>-1200000</v>
      </c>
      <c r="G2280" s="2">
        <f t="shared" ca="1" si="245"/>
        <v>71437.623583144363</v>
      </c>
      <c r="H2280" s="2">
        <f t="shared" ca="1" si="246"/>
        <v>72904.772331528919</v>
      </c>
      <c r="I2280" s="2">
        <f t="shared" ca="1" si="247"/>
        <v>74402.052617637164</v>
      </c>
      <c r="J2280" s="2">
        <f t="shared" ca="1" si="248"/>
        <v>75930.083267315218</v>
      </c>
      <c r="K2280" s="2">
        <f t="shared" ca="1" si="249"/>
        <v>1207217.1353497466</v>
      </c>
    </row>
    <row r="2281" spans="3:11">
      <c r="C2281">
        <v>2274</v>
      </c>
      <c r="D2281" s="5">
        <f t="shared" ca="1" si="250"/>
        <v>-1.0506168050588661E-2</v>
      </c>
      <c r="E2281" s="4">
        <f t="shared" ca="1" si="251"/>
        <v>1.4188646381619652E-2</v>
      </c>
      <c r="F2281" s="2">
        <v>-1200000</v>
      </c>
      <c r="G2281" s="2">
        <f t="shared" ca="1" si="245"/>
        <v>69264.568236458799</v>
      </c>
      <c r="H2281" s="2">
        <f t="shared" ca="1" si="246"/>
        <v>68536.863042615092</v>
      </c>
      <c r="I2281" s="2">
        <f t="shared" ca="1" si="247"/>
        <v>67816.803241829199</v>
      </c>
      <c r="J2281" s="2">
        <f t="shared" ca="1" si="248"/>
        <v>67104.308510316827</v>
      </c>
      <c r="K2281" s="2">
        <f t="shared" ca="1" si="249"/>
        <v>1004994.9732336937</v>
      </c>
    </row>
    <row r="2282" spans="3:11">
      <c r="C2282">
        <v>2275</v>
      </c>
      <c r="D2282" s="5">
        <f t="shared" ca="1" si="250"/>
        <v>7.0445607427751106E-2</v>
      </c>
      <c r="E2282" s="4">
        <f t="shared" ca="1" si="251"/>
        <v>0.11148023102344151</v>
      </c>
      <c r="F2282" s="2">
        <v>-1200000</v>
      </c>
      <c r="G2282" s="2">
        <f t="shared" ca="1" si="245"/>
        <v>74931.192519942575</v>
      </c>
      <c r="H2282" s="2">
        <f t="shared" ca="1" si="246"/>
        <v>80209.765892295691</v>
      </c>
      <c r="I2282" s="2">
        <f t="shared" ca="1" si="247"/>
        <v>85860.191572216165</v>
      </c>
      <c r="J2282" s="2">
        <f t="shared" ca="1" si="248"/>
        <v>91908.664921383999</v>
      </c>
      <c r="K2282" s="2">
        <f t="shared" ca="1" si="249"/>
        <v>1602867.4096736566</v>
      </c>
    </row>
    <row r="2283" spans="3:11">
      <c r="C2283">
        <v>2276</v>
      </c>
      <c r="D2283" s="5">
        <f t="shared" ca="1" si="250"/>
        <v>4.8662638884212725E-2</v>
      </c>
      <c r="E2283" s="4">
        <f t="shared" ca="1" si="251"/>
        <v>8.5162624961814259E-2</v>
      </c>
      <c r="F2283" s="2">
        <v>-1200000</v>
      </c>
      <c r="G2283" s="2">
        <f t="shared" ca="1" si="245"/>
        <v>73406.384721894879</v>
      </c>
      <c r="H2283" s="2">
        <f t="shared" ca="1" si="246"/>
        <v>76978.533113412035</v>
      </c>
      <c r="I2283" s="2">
        <f t="shared" ca="1" si="247"/>
        <v>80724.511672146415</v>
      </c>
      <c r="J2283" s="2">
        <f t="shared" ca="1" si="248"/>
        <v>84652.77943275249</v>
      </c>
      <c r="K2283" s="2">
        <f t="shared" ca="1" si="249"/>
        <v>1418659.3059885278</v>
      </c>
    </row>
    <row r="2284" spans="3:11">
      <c r="C2284">
        <v>2277</v>
      </c>
      <c r="D2284" s="5">
        <f t="shared" ca="1" si="250"/>
        <v>3.5396955242095872E-2</v>
      </c>
      <c r="E2284" s="4">
        <f t="shared" ca="1" si="251"/>
        <v>6.9184539188070771E-2</v>
      </c>
      <c r="F2284" s="2">
        <v>-1200000</v>
      </c>
      <c r="G2284" s="2">
        <f t="shared" ca="1" si="245"/>
        <v>72477.786866946713</v>
      </c>
      <c r="H2284" s="2">
        <f t="shared" ca="1" si="246"/>
        <v>75043.279844722187</v>
      </c>
      <c r="I2284" s="2">
        <f t="shared" ca="1" si="247"/>
        <v>77699.583462605893</v>
      </c>
      <c r="J2284" s="2">
        <f t="shared" ca="1" si="248"/>
        <v>80449.91214076124</v>
      </c>
      <c r="K2284" s="2">
        <f t="shared" ca="1" si="249"/>
        <v>1315384.3839295197</v>
      </c>
    </row>
    <row r="2285" spans="3:11">
      <c r="C2285">
        <v>2278</v>
      </c>
      <c r="D2285" s="5">
        <f t="shared" ca="1" si="250"/>
        <v>-1.2487395716805474E-2</v>
      </c>
      <c r="E2285" s="4">
        <f t="shared" ca="1" si="251"/>
        <v>1.1825353907100045E-2</v>
      </c>
      <c r="F2285" s="2">
        <v>-1200000</v>
      </c>
      <c r="G2285" s="2">
        <f t="shared" ca="1" si="245"/>
        <v>69125.882299823614</v>
      </c>
      <c r="H2285" s="2">
        <f t="shared" ca="1" si="246"/>
        <v>68262.680053272401</v>
      </c>
      <c r="I2285" s="2">
        <f t="shared" ca="1" si="247"/>
        <v>67410.256954757511</v>
      </c>
      <c r="J2285" s="2">
        <f t="shared" ca="1" si="248"/>
        <v>66568.478400791922</v>
      </c>
      <c r="K2285" s="2">
        <f t="shared" ca="1" si="249"/>
        <v>993113.28140882403</v>
      </c>
    </row>
    <row r="2286" spans="3:11">
      <c r="C2286">
        <v>2279</v>
      </c>
      <c r="D2286" s="5">
        <f t="shared" ca="1" si="250"/>
        <v>4.7589822068473571E-2</v>
      </c>
      <c r="E2286" s="4">
        <f t="shared" ca="1" si="251"/>
        <v>8.3869061148502011E-2</v>
      </c>
      <c r="F2286" s="2">
        <v>-1200000</v>
      </c>
      <c r="G2286" s="2">
        <f t="shared" ca="1" si="245"/>
        <v>73331.287544793158</v>
      </c>
      <c r="H2286" s="2">
        <f t="shared" ca="1" si="246"/>
        <v>76821.110471101943</v>
      </c>
      <c r="I2286" s="2">
        <f t="shared" ca="1" si="247"/>
        <v>80477.013449524238</v>
      </c>
      <c r="J2286" s="2">
        <f t="shared" ca="1" si="248"/>
        <v>84306.900200189251</v>
      </c>
      <c r="K2286" s="2">
        <f t="shared" ca="1" si="249"/>
        <v>1410063.8860400452</v>
      </c>
    </row>
    <row r="2287" spans="3:11">
      <c r="C2287">
        <v>2280</v>
      </c>
      <c r="D2287" s="5">
        <f t="shared" ca="1" si="250"/>
        <v>2.0880123411654121E-2</v>
      </c>
      <c r="E2287" s="4">
        <f t="shared" ca="1" si="251"/>
        <v>5.1742646882661392E-2</v>
      </c>
      <c r="F2287" s="2">
        <v>-1200000</v>
      </c>
      <c r="G2287" s="2">
        <f t="shared" ca="1" si="245"/>
        <v>71461.608638815786</v>
      </c>
      <c r="H2287" s="2">
        <f t="shared" ca="1" si="246"/>
        <v>72953.73584638958</v>
      </c>
      <c r="I2287" s="2">
        <f t="shared" ca="1" si="247"/>
        <v>74477.018854203401</v>
      </c>
      <c r="J2287" s="2">
        <f t="shared" ca="1" si="248"/>
        <v>76032.108199211245</v>
      </c>
      <c r="K2287" s="2">
        <f t="shared" ca="1" si="249"/>
        <v>1209625.0429831627</v>
      </c>
    </row>
    <row r="2288" spans="3:11">
      <c r="C2288">
        <v>2281</v>
      </c>
      <c r="D2288" s="5">
        <f t="shared" ca="1" si="250"/>
        <v>6.7619814552507873E-2</v>
      </c>
      <c r="E2288" s="4">
        <f t="shared" ca="1" si="251"/>
        <v>0.10806056226406668</v>
      </c>
      <c r="F2288" s="2">
        <v>-1200000</v>
      </c>
      <c r="G2288" s="2">
        <f t="shared" ref="G2288:G2351" ca="1" si="252">$C$2*(1+D2288)</f>
        <v>74733.387018675538</v>
      </c>
      <c r="H2288" s="2">
        <f t="shared" ref="H2288:H2351" ca="1" si="253">G2288*(1+D2288)</f>
        <v>79786.844789759169</v>
      </c>
      <c r="I2288" s="2">
        <f t="shared" ref="I2288:I2351" ca="1" si="254">H2288*(1+D2288)</f>
        <v>85182.016438172403</v>
      </c>
      <c r="J2288" s="2">
        <f t="shared" ref="J2288:J2351" ca="1" si="255">I2288*(1+D2288)</f>
        <v>90942.008592930288</v>
      </c>
      <c r="K2288" s="2">
        <f t="shared" ref="K2288:K2351" ca="1" si="256">J2288*(1+D2288)+(J2288*(1+D2288)*(1+D2288))/$C$3</f>
        <v>1577902.903506787</v>
      </c>
    </row>
    <row r="2289" spans="3:11">
      <c r="C2289">
        <v>2282</v>
      </c>
      <c r="D2289" s="5">
        <f t="shared" ca="1" si="250"/>
        <v>2.5187601206433902E-2</v>
      </c>
      <c r="E2289" s="4">
        <f t="shared" ca="1" si="251"/>
        <v>5.6913324084574723E-2</v>
      </c>
      <c r="F2289" s="2">
        <v>-1200000</v>
      </c>
      <c r="G2289" s="2">
        <f t="shared" ca="1" si="252"/>
        <v>71763.132084450364</v>
      </c>
      <c r="H2289" s="2">
        <f t="shared" ca="1" si="253"/>
        <v>73570.673236718139</v>
      </c>
      <c r="I2289" s="2">
        <f t="shared" ca="1" si="254"/>
        <v>75423.742014693446</v>
      </c>
      <c r="J2289" s="2">
        <f t="shared" ca="1" si="255"/>
        <v>77323.485150056498</v>
      </c>
      <c r="K2289" s="2">
        <f t="shared" ca="1" si="256"/>
        <v>1240238.6006046494</v>
      </c>
    </row>
    <row r="2290" spans="3:11">
      <c r="C2290">
        <v>2283</v>
      </c>
      <c r="D2290" s="5">
        <f t="shared" ca="1" si="250"/>
        <v>3.9959794105027688E-2</v>
      </c>
      <c r="E2290" s="4">
        <f t="shared" ca="1" si="251"/>
        <v>7.4676100862027806E-2</v>
      </c>
      <c r="F2290" s="2">
        <v>-1200000</v>
      </c>
      <c r="G2290" s="2">
        <f t="shared" ca="1" si="252"/>
        <v>72797.185587351938</v>
      </c>
      <c r="H2290" s="2">
        <f t="shared" ca="1" si="253"/>
        <v>75706.146134848008</v>
      </c>
      <c r="I2290" s="2">
        <f t="shared" ca="1" si="254"/>
        <v>78731.348146881661</v>
      </c>
      <c r="J2290" s="2">
        <f t="shared" ca="1" si="255"/>
        <v>81877.436608442295</v>
      </c>
      <c r="K2290" s="2">
        <f t="shared" ca="1" si="256"/>
        <v>1350174.7892652212</v>
      </c>
    </row>
    <row r="2291" spans="3:11">
      <c r="C2291">
        <v>2284</v>
      </c>
      <c r="D2291" s="5">
        <f t="shared" ca="1" si="250"/>
        <v>6.2349754402570151E-3</v>
      </c>
      <c r="E2291" s="4">
        <f t="shared" ca="1" si="251"/>
        <v>3.4192767540015767E-2</v>
      </c>
      <c r="F2291" s="2">
        <v>-1200000</v>
      </c>
      <c r="G2291" s="2">
        <f t="shared" ca="1" si="252"/>
        <v>70436.448280817989</v>
      </c>
      <c r="H2291" s="2">
        <f t="shared" ca="1" si="253"/>
        <v>70875.617805947826</v>
      </c>
      <c r="I2291" s="2">
        <f t="shared" ca="1" si="254"/>
        <v>71317.525542280957</v>
      </c>
      <c r="J2291" s="2">
        <f t="shared" ca="1" si="255"/>
        <v>71762.188562496987</v>
      </c>
      <c r="K2291" s="2">
        <f t="shared" ca="1" si="256"/>
        <v>1110207.4708771307</v>
      </c>
    </row>
    <row r="2292" spans="3:11">
      <c r="C2292">
        <v>2285</v>
      </c>
      <c r="D2292" s="5">
        <f t="shared" ca="1" si="250"/>
        <v>8.4717669555557512E-2</v>
      </c>
      <c r="E2292" s="4">
        <f t="shared" ca="1" si="251"/>
        <v>0.12877713154174963</v>
      </c>
      <c r="F2292" s="2">
        <v>-1200000</v>
      </c>
      <c r="G2292" s="2">
        <f t="shared" ca="1" si="252"/>
        <v>75930.236868889027</v>
      </c>
      <c r="H2292" s="2">
        <f t="shared" ca="1" si="253"/>
        <v>82362.869585222783</v>
      </c>
      <c r="I2292" s="2">
        <f t="shared" ca="1" si="254"/>
        <v>89340.459954391175</v>
      </c>
      <c r="J2292" s="2">
        <f t="shared" ca="1" si="255"/>
        <v>96909.175518748816</v>
      </c>
      <c r="K2292" s="2">
        <f t="shared" ca="1" si="256"/>
        <v>1734041.0919378952</v>
      </c>
    </row>
    <row r="2293" spans="3:11">
      <c r="C2293">
        <v>2286</v>
      </c>
      <c r="D2293" s="5">
        <f t="shared" ca="1" si="250"/>
        <v>3.7928546954977133E-2</v>
      </c>
      <c r="E2293" s="4">
        <f t="shared" ca="1" si="251"/>
        <v>7.2230863340085216E-2</v>
      </c>
      <c r="F2293" s="2">
        <v>-1200000</v>
      </c>
      <c r="G2293" s="2">
        <f t="shared" ca="1" si="252"/>
        <v>72654.998286848393</v>
      </c>
      <c r="H2293" s="2">
        <f t="shared" ca="1" si="253"/>
        <v>75410.696800884893</v>
      </c>
      <c r="I2293" s="2">
        <f t="shared" ca="1" si="254"/>
        <v>78270.914955404791</v>
      </c>
      <c r="J2293" s="2">
        <f t="shared" ca="1" si="255"/>
        <v>81239.617028499881</v>
      </c>
      <c r="K2293" s="2">
        <f t="shared" ca="1" si="256"/>
        <v>1334593.5968323064</v>
      </c>
    </row>
    <row r="2294" spans="3:11">
      <c r="C2294">
        <v>2287</v>
      </c>
      <c r="D2294" s="5">
        <f t="shared" ca="1" si="250"/>
        <v>1.3029088116470529E-2</v>
      </c>
      <c r="E2294" s="4">
        <f t="shared" ca="1" si="251"/>
        <v>4.2328630155520353E-2</v>
      </c>
      <c r="F2294" s="2">
        <v>-1200000</v>
      </c>
      <c r="G2294" s="2">
        <f t="shared" ca="1" si="252"/>
        <v>70912.036168152932</v>
      </c>
      <c r="H2294" s="2">
        <f t="shared" ca="1" si="253"/>
        <v>71835.955335906139</v>
      </c>
      <c r="I2294" s="2">
        <f t="shared" ca="1" si="254"/>
        <v>72771.912327908503</v>
      </c>
      <c r="J2294" s="2">
        <f t="shared" ca="1" si="255"/>
        <v>73720.063986032896</v>
      </c>
      <c r="K2294" s="2">
        <f t="shared" ca="1" si="256"/>
        <v>1155446.1250856183</v>
      </c>
    </row>
    <row r="2295" spans="3:11">
      <c r="C2295">
        <v>2288</v>
      </c>
      <c r="D2295" s="5">
        <f t="shared" ca="1" si="250"/>
        <v>4.0727035642240048E-2</v>
      </c>
      <c r="E2295" s="4">
        <f t="shared" ca="1" si="251"/>
        <v>7.5599943616202925E-2</v>
      </c>
      <c r="F2295" s="2">
        <v>-1200000</v>
      </c>
      <c r="G2295" s="2">
        <f t="shared" ca="1" si="252"/>
        <v>72850.892494956803</v>
      </c>
      <c r="H2295" s="2">
        <f t="shared" ca="1" si="253"/>
        <v>75817.893390167897</v>
      </c>
      <c r="I2295" s="2">
        <f t="shared" ca="1" si="254"/>
        <v>78905.731436588816</v>
      </c>
      <c r="J2295" s="2">
        <f t="shared" ca="1" si="255"/>
        <v>82119.327973183783</v>
      </c>
      <c r="K2295" s="2">
        <f t="shared" ca="1" si="256"/>
        <v>1356099.4075343586</v>
      </c>
    </row>
    <row r="2296" spans="3:11">
      <c r="C2296">
        <v>2289</v>
      </c>
      <c r="D2296" s="5">
        <f t="shared" ca="1" si="250"/>
        <v>1.6506977353697053E-2</v>
      </c>
      <c r="E2296" s="4">
        <f t="shared" ca="1" si="251"/>
        <v>4.6497246769803935E-2</v>
      </c>
      <c r="F2296" s="2">
        <v>-1200000</v>
      </c>
      <c r="G2296" s="2">
        <f t="shared" ca="1" si="252"/>
        <v>71155.488414758787</v>
      </c>
      <c r="H2296" s="2">
        <f t="shared" ca="1" si="253"/>
        <v>72330.050450612456</v>
      </c>
      <c r="I2296" s="2">
        <f t="shared" ca="1" si="254"/>
        <v>73524.000955392476</v>
      </c>
      <c r="J2296" s="2">
        <f t="shared" ca="1" si="255"/>
        <v>74737.659974116337</v>
      </c>
      <c r="K2296" s="2">
        <f t="shared" ca="1" si="256"/>
        <v>1179191.4990569314</v>
      </c>
    </row>
    <row r="2297" spans="3:11">
      <c r="C2297">
        <v>2290</v>
      </c>
      <c r="D2297" s="5">
        <f t="shared" ca="1" si="250"/>
        <v>8.5157046585471824E-2</v>
      </c>
      <c r="E2297" s="4">
        <f t="shared" ca="1" si="251"/>
        <v>0.12931030033494673</v>
      </c>
      <c r="F2297" s="2">
        <v>-1200000</v>
      </c>
      <c r="G2297" s="2">
        <f t="shared" ca="1" si="252"/>
        <v>75960.993260983028</v>
      </c>
      <c r="H2297" s="2">
        <f t="shared" ca="1" si="253"/>
        <v>82429.607102787268</v>
      </c>
      <c r="I2297" s="2">
        <f t="shared" ca="1" si="254"/>
        <v>89449.06899486146</v>
      </c>
      <c r="J2297" s="2">
        <f t="shared" ca="1" si="255"/>
        <v>97066.287530283967</v>
      </c>
      <c r="K2297" s="2">
        <f t="shared" ca="1" si="256"/>
        <v>1738217.0524396824</v>
      </c>
    </row>
    <row r="2298" spans="3:11">
      <c r="C2298">
        <v>2291</v>
      </c>
      <c r="D2298" s="5">
        <f t="shared" ca="1" si="250"/>
        <v>3.7612192710279727E-2</v>
      </c>
      <c r="E2298" s="4">
        <f t="shared" ca="1" si="251"/>
        <v>7.1850111913922099E-2</v>
      </c>
      <c r="F2298" s="2">
        <v>-1200000</v>
      </c>
      <c r="G2298" s="2">
        <f t="shared" ca="1" si="252"/>
        <v>72632.853489719579</v>
      </c>
      <c r="H2298" s="2">
        <f t="shared" ca="1" si="253"/>
        <v>75364.734372272418</v>
      </c>
      <c r="I2298" s="2">
        <f t="shared" ca="1" si="254"/>
        <v>78199.367285041371</v>
      </c>
      <c r="J2298" s="2">
        <f t="shared" ca="1" si="255"/>
        <v>81140.616957188293</v>
      </c>
      <c r="K2298" s="2">
        <f t="shared" ca="1" si="256"/>
        <v>1332180.4615973434</v>
      </c>
    </row>
    <row r="2299" spans="3:11">
      <c r="C2299">
        <v>2292</v>
      </c>
      <c r="D2299" s="5">
        <f t="shared" ca="1" si="250"/>
        <v>-6.7606490362631042E-3</v>
      </c>
      <c r="E2299" s="4">
        <f t="shared" ca="1" si="251"/>
        <v>1.865883436989324E-2</v>
      </c>
      <c r="F2299" s="2">
        <v>-1200000</v>
      </c>
      <c r="G2299" s="2">
        <f t="shared" ca="1" si="252"/>
        <v>69526.754567461583</v>
      </c>
      <c r="H2299" s="2">
        <f t="shared" ca="1" si="253"/>
        <v>69056.708581200583</v>
      </c>
      <c r="I2299" s="2">
        <f t="shared" ca="1" si="254"/>
        <v>68589.840410883597</v>
      </c>
      <c r="J2299" s="2">
        <f t="shared" ca="1" si="255"/>
        <v>68126.128572412315</v>
      </c>
      <c r="K2299" s="2">
        <f t="shared" ca="1" si="256"/>
        <v>1027781.1042964205</v>
      </c>
    </row>
    <row r="2300" spans="3:11">
      <c r="C2300">
        <v>2293</v>
      </c>
      <c r="D2300" s="5">
        <f t="shared" ca="1" si="250"/>
        <v>8.7012358553576002E-2</v>
      </c>
      <c r="E2300" s="4">
        <f t="shared" ca="1" si="251"/>
        <v>0.13156209643869365</v>
      </c>
      <c r="F2300" s="2">
        <v>-1200000</v>
      </c>
      <c r="G2300" s="2">
        <f t="shared" ca="1" si="252"/>
        <v>76090.865098750321</v>
      </c>
      <c r="H2300" s="2">
        <f t="shared" ca="1" si="253"/>
        <v>82711.710735374567</v>
      </c>
      <c r="I2300" s="2">
        <f t="shared" ca="1" si="254"/>
        <v>89908.651766460636</v>
      </c>
      <c r="J2300" s="2">
        <f t="shared" ca="1" si="255"/>
        <v>97731.815611032522</v>
      </c>
      <c r="K2300" s="2">
        <f t="shared" ca="1" si="256"/>
        <v>1755942.969446681</v>
      </c>
    </row>
    <row r="2301" spans="3:11">
      <c r="C2301">
        <v>2294</v>
      </c>
      <c r="D2301" s="5">
        <f t="shared" ca="1" si="250"/>
        <v>7.96174430605808E-2</v>
      </c>
      <c r="E2301" s="4">
        <f t="shared" ca="1" si="251"/>
        <v>0.12259110423453112</v>
      </c>
      <c r="F2301" s="2">
        <v>-1200000</v>
      </c>
      <c r="G2301" s="2">
        <f t="shared" ca="1" si="252"/>
        <v>75573.221014240655</v>
      </c>
      <c r="H2301" s="2">
        <f t="shared" ca="1" si="253"/>
        <v>81590.167635246646</v>
      </c>
      <c r="I2301" s="2">
        <f t="shared" ca="1" si="254"/>
        <v>88086.168161249137</v>
      </c>
      <c r="J2301" s="2">
        <f t="shared" ca="1" si="255"/>
        <v>95099.363639252129</v>
      </c>
      <c r="K2301" s="2">
        <f t="shared" ca="1" si="256"/>
        <v>1686175.6300398894</v>
      </c>
    </row>
    <row r="2302" spans="3:11">
      <c r="C2302">
        <v>2295</v>
      </c>
      <c r="D2302" s="5">
        <f t="shared" ca="1" si="250"/>
        <v>5.5190665874014042E-2</v>
      </c>
      <c r="E2302" s="4">
        <f t="shared" ca="1" si="251"/>
        <v>9.3039134662180834E-2</v>
      </c>
      <c r="F2302" s="2">
        <v>-1200000</v>
      </c>
      <c r="G2302" s="2">
        <f t="shared" ca="1" si="252"/>
        <v>73863.346611180983</v>
      </c>
      <c r="H2302" s="2">
        <f t="shared" ca="1" si="253"/>
        <v>77939.913894335157</v>
      </c>
      <c r="I2302" s="2">
        <f t="shared" ca="1" si="254"/>
        <v>82241.469640326832</v>
      </c>
      <c r="J2302" s="2">
        <f t="shared" ca="1" si="255"/>
        <v>86780.431112233971</v>
      </c>
      <c r="K2302" s="2">
        <f t="shared" ca="1" si="256"/>
        <v>1471908.539380111</v>
      </c>
    </row>
    <row r="2303" spans="3:11">
      <c r="C2303">
        <v>2296</v>
      </c>
      <c r="D2303" s="5">
        <f t="shared" ca="1" si="250"/>
        <v>5.0061254679873331E-2</v>
      </c>
      <c r="E2303" s="4">
        <f t="shared" ca="1" si="251"/>
        <v>8.6849391633873507E-2</v>
      </c>
      <c r="F2303" s="2">
        <v>-1200000</v>
      </c>
      <c r="G2303" s="2">
        <f t="shared" ca="1" si="252"/>
        <v>73504.287827591135</v>
      </c>
      <c r="H2303" s="2">
        <f t="shared" ca="1" si="253"/>
        <v>77184.004700590885</v>
      </c>
      <c r="I2303" s="2">
        <f t="shared" ca="1" si="254"/>
        <v>81047.932817119712</v>
      </c>
      <c r="J2303" s="2">
        <f t="shared" ca="1" si="255"/>
        <v>85105.294023154798</v>
      </c>
      <c r="K2303" s="2">
        <f t="shared" ca="1" si="256"/>
        <v>1429930.5501745779</v>
      </c>
    </row>
    <row r="2304" spans="3:11">
      <c r="C2304">
        <v>2297</v>
      </c>
      <c r="D2304" s="5">
        <f t="shared" ca="1" si="250"/>
        <v>4.6091845197634602E-2</v>
      </c>
      <c r="E2304" s="4">
        <f t="shared" ca="1" si="251"/>
        <v>8.2063263057152502E-2</v>
      </c>
      <c r="F2304" s="2">
        <v>-1200000</v>
      </c>
      <c r="G2304" s="2">
        <f t="shared" ca="1" si="252"/>
        <v>73226.429163834429</v>
      </c>
      <c r="H2304" s="2">
        <f t="shared" ca="1" si="253"/>
        <v>76601.570401229445</v>
      </c>
      <c r="I2304" s="2">
        <f t="shared" ca="1" si="254"/>
        <v>80132.27812605862</v>
      </c>
      <c r="J2304" s="2">
        <f t="shared" ca="1" si="255"/>
        <v>83825.722684778724</v>
      </c>
      <c r="K2304" s="2">
        <f t="shared" ca="1" si="256"/>
        <v>1398134.7105656948</v>
      </c>
    </row>
    <row r="2305" spans="3:11">
      <c r="C2305">
        <v>2298</v>
      </c>
      <c r="D2305" s="5">
        <f t="shared" ca="1" si="250"/>
        <v>4.8462884032569181E-4</v>
      </c>
      <c r="E2305" s="4">
        <f t="shared" ca="1" si="251"/>
        <v>2.7314685446992115E-2</v>
      </c>
      <c r="F2305" s="2">
        <v>-1200000</v>
      </c>
      <c r="G2305" s="2">
        <f t="shared" ca="1" si="252"/>
        <v>70033.9240188228</v>
      </c>
      <c r="H2305" s="2">
        <f t="shared" ca="1" si="253"/>
        <v>70067.864478203497</v>
      </c>
      <c r="I2305" s="2">
        <f t="shared" ca="1" si="254"/>
        <v>70101.821386109674</v>
      </c>
      <c r="J2305" s="2">
        <f t="shared" ca="1" si="255"/>
        <v>70135.794750512752</v>
      </c>
      <c r="K2305" s="2">
        <f t="shared" ca="1" si="256"/>
        <v>1073081.0828753111</v>
      </c>
    </row>
    <row r="2306" spans="3:11">
      <c r="C2306">
        <v>2299</v>
      </c>
      <c r="D2306" s="5">
        <f t="shared" ca="1" si="250"/>
        <v>7.4506347667993356E-2</v>
      </c>
      <c r="E2306" s="4">
        <f t="shared" ca="1" si="251"/>
        <v>0.11639730295796902</v>
      </c>
      <c r="F2306" s="2">
        <v>-1200000</v>
      </c>
      <c r="G2306" s="2">
        <f t="shared" ca="1" si="252"/>
        <v>75215.444336759538</v>
      </c>
      <c r="H2306" s="2">
        <f t="shared" ca="1" si="253"/>
        <v>80819.47238251676</v>
      </c>
      <c r="I2306" s="2">
        <f t="shared" ca="1" si="254"/>
        <v>86841.036090192356</v>
      </c>
      <c r="J2306" s="2">
        <f t="shared" ca="1" si="255"/>
        <v>93311.244516976993</v>
      </c>
      <c r="K2306" s="2">
        <f t="shared" ca="1" si="256"/>
        <v>1639317.7182602696</v>
      </c>
    </row>
    <row r="2307" spans="3:11">
      <c r="C2307">
        <v>2300</v>
      </c>
      <c r="D2307" s="5">
        <f t="shared" ca="1" si="250"/>
        <v>4.4374335123942163E-2</v>
      </c>
      <c r="E2307" s="4">
        <f t="shared" ca="1" si="251"/>
        <v>7.9993405854093425E-2</v>
      </c>
      <c r="F2307" s="2">
        <v>-1200000</v>
      </c>
      <c r="G2307" s="2">
        <f t="shared" ca="1" si="252"/>
        <v>73106.20345867594</v>
      </c>
      <c r="H2307" s="2">
        <f t="shared" ca="1" si="253"/>
        <v>76350.242630590321</v>
      </c>
      <c r="I2307" s="2">
        <f t="shared" ca="1" si="254"/>
        <v>79738.233883874418</v>
      </c>
      <c r="J2307" s="2">
        <f t="shared" ca="1" si="255"/>
        <v>83276.56499642873</v>
      </c>
      <c r="K2307" s="2">
        <f t="shared" ca="1" si="256"/>
        <v>1384560.8751422977</v>
      </c>
    </row>
    <row r="2308" spans="3:11">
      <c r="C2308">
        <v>2301</v>
      </c>
      <c r="D2308" s="5">
        <f t="shared" ca="1" si="250"/>
        <v>4.1527764804046949E-2</v>
      </c>
      <c r="E2308" s="4">
        <f t="shared" ca="1" si="251"/>
        <v>7.6564242927149584E-2</v>
      </c>
      <c r="F2308" s="2">
        <v>-1200000</v>
      </c>
      <c r="G2308" s="2">
        <f t="shared" ca="1" si="252"/>
        <v>72906.943536283274</v>
      </c>
      <c r="H2308" s="2">
        <f t="shared" ca="1" si="253"/>
        <v>75934.605940039968</v>
      </c>
      <c r="I2308" s="2">
        <f t="shared" ca="1" si="254"/>
        <v>79088.000396005926</v>
      </c>
      <c r="J2308" s="2">
        <f t="shared" ca="1" si="255"/>
        <v>82372.348275273631</v>
      </c>
      <c r="K2308" s="2">
        <f t="shared" ca="1" si="256"/>
        <v>1362305.7013805273</v>
      </c>
    </row>
    <row r="2309" spans="3:11">
      <c r="C2309">
        <v>2302</v>
      </c>
      <c r="D2309" s="5">
        <f t="shared" ca="1" si="250"/>
        <v>3.387138995080248E-2</v>
      </c>
      <c r="E2309" s="4">
        <f t="shared" ca="1" si="251"/>
        <v>6.7349452400986332E-2</v>
      </c>
      <c r="F2309" s="2">
        <v>-1200000</v>
      </c>
      <c r="G2309" s="2">
        <f t="shared" ca="1" si="252"/>
        <v>72370.997296556176</v>
      </c>
      <c r="H2309" s="2">
        <f t="shared" ca="1" si="253"/>
        <v>74822.303567116309</v>
      </c>
      <c r="I2309" s="2">
        <f t="shared" ca="1" si="254"/>
        <v>77356.638988255421</v>
      </c>
      <c r="J2309" s="2">
        <f t="shared" ca="1" si="255"/>
        <v>79976.815872710082</v>
      </c>
      <c r="K2309" s="2">
        <f t="shared" ca="1" si="256"/>
        <v>1303920.3531287867</v>
      </c>
    </row>
    <row r="2310" spans="3:11">
      <c r="C2310">
        <v>2303</v>
      </c>
      <c r="D2310" s="5">
        <f t="shared" ca="1" si="250"/>
        <v>2.8849409441595277E-2</v>
      </c>
      <c r="E2310" s="4">
        <f t="shared" ca="1" si="251"/>
        <v>6.1312088397725395E-2</v>
      </c>
      <c r="F2310" s="2">
        <v>-1200000</v>
      </c>
      <c r="G2310" s="2">
        <f t="shared" ca="1" si="252"/>
        <v>72019.458660911667</v>
      </c>
      <c r="H2310" s="2">
        <f t="shared" ca="1" si="253"/>
        <v>74097.17751158234</v>
      </c>
      <c r="I2310" s="2">
        <f t="shared" ca="1" si="254"/>
        <v>76234.837324080538</v>
      </c>
      <c r="J2310" s="2">
        <f t="shared" ca="1" si="255"/>
        <v>78434.167359756335</v>
      </c>
      <c r="K2310" s="2">
        <f t="shared" ca="1" si="256"/>
        <v>1266768.4614271128</v>
      </c>
    </row>
    <row r="2311" spans="3:11">
      <c r="C2311">
        <v>2304</v>
      </c>
      <c r="D2311" s="5">
        <f t="shared" ca="1" si="250"/>
        <v>5.7510794724307202E-2</v>
      </c>
      <c r="E2311" s="4">
        <f t="shared" ca="1" si="251"/>
        <v>9.5840695358787364E-2</v>
      </c>
      <c r="F2311" s="2">
        <v>-1200000</v>
      </c>
      <c r="G2311" s="2">
        <f t="shared" ca="1" si="252"/>
        <v>74025.755630701504</v>
      </c>
      <c r="H2311" s="2">
        <f t="shared" ca="1" si="253"/>
        <v>78283.035667090502</v>
      </c>
      <c r="I2311" s="2">
        <f t="shared" ca="1" si="254"/>
        <v>82785.155261736159</v>
      </c>
      <c r="J2311" s="2">
        <f t="shared" ca="1" si="255"/>
        <v>87546.195332213771</v>
      </c>
      <c r="K2311" s="2">
        <f t="shared" ca="1" si="256"/>
        <v>1491230.4204191775</v>
      </c>
    </row>
    <row r="2312" spans="3:11">
      <c r="C2312">
        <v>2305</v>
      </c>
      <c r="D2312" s="5">
        <f t="shared" ca="1" si="250"/>
        <v>5.5229598690152509E-2</v>
      </c>
      <c r="E2312" s="4">
        <f t="shared" ca="1" si="251"/>
        <v>9.3086136763034011E-2</v>
      </c>
      <c r="F2312" s="2">
        <v>-1200000</v>
      </c>
      <c r="G2312" s="2">
        <f t="shared" ca="1" si="252"/>
        <v>73866.071908310681</v>
      </c>
      <c r="H2312" s="2">
        <f t="shared" ca="1" si="253"/>
        <v>77945.66541662463</v>
      </c>
      <c r="I2312" s="2">
        <f t="shared" ca="1" si="254"/>
        <v>82250.573237221703</v>
      </c>
      <c r="J2312" s="2">
        <f t="shared" ca="1" si="255"/>
        <v>86793.239389148453</v>
      </c>
      <c r="K2312" s="2">
        <f t="shared" ca="1" si="256"/>
        <v>1472231.0396291334</v>
      </c>
    </row>
    <row r="2313" spans="3:11">
      <c r="C2313">
        <v>2306</v>
      </c>
      <c r="D2313" s="5">
        <f t="shared" ref="D2313:D2376" ca="1" si="257">NORMINV(RAND(),$C$5,$C$6)</f>
        <v>4.0198147911726385E-2</v>
      </c>
      <c r="E2313" s="4">
        <f t="shared" ref="E2313:E2376" ca="1" si="258">IRR(F2313:K2313)</f>
        <v>7.4963091485393596E-2</v>
      </c>
      <c r="F2313" s="2">
        <v>-1200000</v>
      </c>
      <c r="G2313" s="2">
        <f t="shared" ca="1" si="252"/>
        <v>72813.87035382085</v>
      </c>
      <c r="H2313" s="2">
        <f t="shared" ca="1" si="253"/>
        <v>75740.853084329006</v>
      </c>
      <c r="I2313" s="2">
        <f t="shared" ca="1" si="254"/>
        <v>78785.495099573207</v>
      </c>
      <c r="J2313" s="2">
        <f t="shared" ca="1" si="255"/>
        <v>81952.526084884448</v>
      </c>
      <c r="K2313" s="2">
        <f t="shared" ca="1" si="256"/>
        <v>1352013.0368879135</v>
      </c>
    </row>
    <row r="2314" spans="3:11">
      <c r="C2314">
        <v>2307</v>
      </c>
      <c r="D2314" s="5">
        <f t="shared" ca="1" si="257"/>
        <v>2.9913223167176334E-2</v>
      </c>
      <c r="E2314" s="4">
        <f t="shared" ca="1" si="258"/>
        <v>6.2590540376704418E-2</v>
      </c>
      <c r="F2314" s="2">
        <v>-1200000</v>
      </c>
      <c r="G2314" s="2">
        <f t="shared" ca="1" si="252"/>
        <v>72093.92562170235</v>
      </c>
      <c r="H2314" s="2">
        <f t="shared" ca="1" si="253"/>
        <v>74250.487307822143</v>
      </c>
      <c r="I2314" s="2">
        <f t="shared" ca="1" si="254"/>
        <v>76471.558704932628</v>
      </c>
      <c r="J2314" s="2">
        <f t="shared" ca="1" si="255"/>
        <v>78759.069506415108</v>
      </c>
      <c r="K2314" s="2">
        <f t="shared" ca="1" si="256"/>
        <v>1274563.8419783784</v>
      </c>
    </row>
    <row r="2315" spans="3:11">
      <c r="C2315">
        <v>2308</v>
      </c>
      <c r="D2315" s="5">
        <f t="shared" ca="1" si="257"/>
        <v>2.6916672874421729E-2</v>
      </c>
      <c r="E2315" s="4">
        <f t="shared" ca="1" si="258"/>
        <v>5.8990019800772897E-2</v>
      </c>
      <c r="F2315" s="2">
        <v>-1200000</v>
      </c>
      <c r="G2315" s="2">
        <f t="shared" ca="1" si="252"/>
        <v>71884.167101209518</v>
      </c>
      <c r="H2315" s="2">
        <f t="shared" ca="1" si="253"/>
        <v>73819.049711923042</v>
      </c>
      <c r="I2315" s="2">
        <f t="shared" ca="1" si="254"/>
        <v>75806.012924919545</v>
      </c>
      <c r="J2315" s="2">
        <f t="shared" ca="1" si="255"/>
        <v>77846.458576733785</v>
      </c>
      <c r="K2315" s="2">
        <f t="shared" ca="1" si="256"/>
        <v>1252707.4579862817</v>
      </c>
    </row>
    <row r="2316" spans="3:11">
      <c r="C2316">
        <v>2309</v>
      </c>
      <c r="D2316" s="5">
        <f t="shared" ca="1" si="257"/>
        <v>3.2035046575014346E-2</v>
      </c>
      <c r="E2316" s="4">
        <f t="shared" ca="1" si="258"/>
        <v>6.5141195103213478E-2</v>
      </c>
      <c r="F2316" s="2">
        <v>-1200000</v>
      </c>
      <c r="G2316" s="2">
        <f t="shared" ca="1" si="252"/>
        <v>72242.453260251001</v>
      </c>
      <c r="H2316" s="2">
        <f t="shared" ca="1" si="253"/>
        <v>74556.743615136438</v>
      </c>
      <c r="I2316" s="2">
        <f t="shared" ca="1" si="254"/>
        <v>76945.172369328735</v>
      </c>
      <c r="J2316" s="2">
        <f t="shared" ca="1" si="255"/>
        <v>79410.11454990269</v>
      </c>
      <c r="K2316" s="2">
        <f t="shared" ca="1" si="256"/>
        <v>1290231.4806447115</v>
      </c>
    </row>
    <row r="2317" spans="3:11">
      <c r="C2317">
        <v>2310</v>
      </c>
      <c r="D2317" s="5">
        <f t="shared" ca="1" si="257"/>
        <v>4.7076155788892383E-2</v>
      </c>
      <c r="E2317" s="4">
        <f t="shared" ca="1" si="258"/>
        <v>8.3249787277639431E-2</v>
      </c>
      <c r="F2317" s="2">
        <v>-1200000</v>
      </c>
      <c r="G2317" s="2">
        <f t="shared" ca="1" si="252"/>
        <v>73295.330905222465</v>
      </c>
      <c r="H2317" s="2">
        <f t="shared" ca="1" si="253"/>
        <v>76745.793321515128</v>
      </c>
      <c r="I2317" s="2">
        <f t="shared" ca="1" si="254"/>
        <v>80358.690244060912</v>
      </c>
      <c r="J2317" s="2">
        <f t="shared" ca="1" si="255"/>
        <v>84141.668464981674</v>
      </c>
      <c r="K2317" s="2">
        <f t="shared" ca="1" si="256"/>
        <v>1405963.7751132683</v>
      </c>
    </row>
    <row r="2318" spans="3:11">
      <c r="C2318">
        <v>2311</v>
      </c>
      <c r="D2318" s="5">
        <f t="shared" ca="1" si="257"/>
        <v>5.5891876371159624E-2</v>
      </c>
      <c r="E2318" s="4">
        <f t="shared" ca="1" si="258"/>
        <v>9.3885728257532275E-2</v>
      </c>
      <c r="F2318" s="2">
        <v>-1200000</v>
      </c>
      <c r="G2318" s="2">
        <f t="shared" ca="1" si="252"/>
        <v>73912.431345981167</v>
      </c>
      <c r="H2318" s="2">
        <f t="shared" ca="1" si="253"/>
        <v>78043.535821062571</v>
      </c>
      <c r="I2318" s="2">
        <f t="shared" ca="1" si="254"/>
        <v>82405.535476741556</v>
      </c>
      <c r="J2318" s="2">
        <f t="shared" ca="1" si="255"/>
        <v>87011.335477906803</v>
      </c>
      <c r="K2318" s="2">
        <f t="shared" ca="1" si="256"/>
        <v>1477726.0474279216</v>
      </c>
    </row>
    <row r="2319" spans="3:11">
      <c r="C2319">
        <v>2312</v>
      </c>
      <c r="D2319" s="5">
        <f t="shared" ca="1" si="257"/>
        <v>3.5785902897398268E-2</v>
      </c>
      <c r="E2319" s="4">
        <f t="shared" ca="1" si="258"/>
        <v>6.9652480004277706E-2</v>
      </c>
      <c r="F2319" s="2">
        <v>-1200000</v>
      </c>
      <c r="G2319" s="2">
        <f t="shared" ca="1" si="252"/>
        <v>72505.013202817892</v>
      </c>
      <c r="H2319" s="2">
        <f t="shared" ca="1" si="253"/>
        <v>75099.670564868517</v>
      </c>
      <c r="I2319" s="2">
        <f t="shared" ca="1" si="254"/>
        <v>77787.180083329513</v>
      </c>
      <c r="J2319" s="2">
        <f t="shared" ca="1" si="255"/>
        <v>80570.864556453977</v>
      </c>
      <c r="K2319" s="2">
        <f t="shared" ca="1" si="256"/>
        <v>1318320.5708584292</v>
      </c>
    </row>
    <row r="2320" spans="3:11">
      <c r="C2320">
        <v>2313</v>
      </c>
      <c r="D2320" s="5">
        <f t="shared" ca="1" si="257"/>
        <v>2.2211709007856524E-2</v>
      </c>
      <c r="E2320" s="4">
        <f t="shared" ca="1" si="258"/>
        <v>5.3340648418048531E-2</v>
      </c>
      <c r="F2320" s="2">
        <v>-1200000</v>
      </c>
      <c r="G2320" s="2">
        <f t="shared" ca="1" si="252"/>
        <v>71554.819630549959</v>
      </c>
      <c r="H2320" s="2">
        <f t="shared" ca="1" si="253"/>
        <v>73144.174462293406</v>
      </c>
      <c r="I2320" s="2">
        <f t="shared" ca="1" si="254"/>
        <v>74768.831581069768</v>
      </c>
      <c r="J2320" s="2">
        <f t="shared" ca="1" si="255"/>
        <v>76429.575111005935</v>
      </c>
      <c r="K2320" s="2">
        <f t="shared" ca="1" si="256"/>
        <v>1219020.7118987567</v>
      </c>
    </row>
    <row r="2321" spans="3:11">
      <c r="C2321">
        <v>2314</v>
      </c>
      <c r="D2321" s="5">
        <f t="shared" ca="1" si="257"/>
        <v>7.7410991262956447E-2</v>
      </c>
      <c r="E2321" s="4">
        <f t="shared" ca="1" si="258"/>
        <v>0.11991658468407684</v>
      </c>
      <c r="F2321" s="2">
        <v>-1200000</v>
      </c>
      <c r="G2321" s="2">
        <f t="shared" ca="1" si="252"/>
        <v>75418.769388406945</v>
      </c>
      <c r="H2321" s="2">
        <f t="shared" ca="1" si="253"/>
        <v>81257.011086595841</v>
      </c>
      <c r="I2321" s="2">
        <f t="shared" ca="1" si="254"/>
        <v>87547.196861874254</v>
      </c>
      <c r="J2321" s="2">
        <f t="shared" ca="1" si="255"/>
        <v>94324.312153245119</v>
      </c>
      <c r="K2321" s="2">
        <f t="shared" ca="1" si="256"/>
        <v>1665812.1074677885</v>
      </c>
    </row>
    <row r="2322" spans="3:11">
      <c r="C2322">
        <v>2315</v>
      </c>
      <c r="D2322" s="5">
        <f t="shared" ca="1" si="257"/>
        <v>8.3550744932075427E-2</v>
      </c>
      <c r="E2322" s="4">
        <f t="shared" ca="1" si="258"/>
        <v>0.12736130256118128</v>
      </c>
      <c r="F2322" s="2">
        <v>-1200000</v>
      </c>
      <c r="G2322" s="2">
        <f t="shared" ca="1" si="252"/>
        <v>75848.552145245281</v>
      </c>
      <c r="H2322" s="2">
        <f t="shared" ca="1" si="253"/>
        <v>82185.755178999883</v>
      </c>
      <c r="I2322" s="2">
        <f t="shared" ca="1" si="254"/>
        <v>89052.436247010497</v>
      </c>
      <c r="J2322" s="2">
        <f t="shared" ca="1" si="255"/>
        <v>96492.833633464368</v>
      </c>
      <c r="K2322" s="2">
        <f t="shared" ca="1" si="256"/>
        <v>1722990.882075957</v>
      </c>
    </row>
    <row r="2323" spans="3:11">
      <c r="C2323">
        <v>2316</v>
      </c>
      <c r="D2323" s="5">
        <f t="shared" ca="1" si="257"/>
        <v>1.4831895134541043E-2</v>
      </c>
      <c r="E2323" s="4">
        <f t="shared" ca="1" si="258"/>
        <v>4.4489156244997163E-2</v>
      </c>
      <c r="F2323" s="2">
        <v>-1200000</v>
      </c>
      <c r="G2323" s="2">
        <f t="shared" ca="1" si="252"/>
        <v>71038.232659417874</v>
      </c>
      <c r="H2323" s="2">
        <f t="shared" ca="1" si="253"/>
        <v>72091.864276765482</v>
      </c>
      <c r="I2323" s="2">
        <f t="shared" ca="1" si="254"/>
        <v>73161.123247772033</v>
      </c>
      <c r="J2323" s="2">
        <f t="shared" ca="1" si="255"/>
        <v>74246.241355708218</v>
      </c>
      <c r="K2323" s="2">
        <f t="shared" ca="1" si="256"/>
        <v>1167704.5874697296</v>
      </c>
    </row>
    <row r="2324" spans="3:11">
      <c r="C2324">
        <v>2317</v>
      </c>
      <c r="D2324" s="5">
        <f t="shared" ca="1" si="257"/>
        <v>1.9341899173103676E-2</v>
      </c>
      <c r="E2324" s="4">
        <f t="shared" ca="1" si="258"/>
        <v>4.9897141009384471E-2</v>
      </c>
      <c r="F2324" s="2">
        <v>-1200000</v>
      </c>
      <c r="G2324" s="2">
        <f t="shared" ca="1" si="252"/>
        <v>71353.932942117244</v>
      </c>
      <c r="H2324" s="2">
        <f t="shared" ca="1" si="253"/>
        <v>72734.053518688073</v>
      </c>
      <c r="I2324" s="2">
        <f t="shared" ca="1" si="254"/>
        <v>74140.868248297658</v>
      </c>
      <c r="J2324" s="2">
        <f t="shared" ca="1" si="255"/>
        <v>75574.893446562593</v>
      </c>
      <c r="K2324" s="2">
        <f t="shared" ca="1" si="256"/>
        <v>1198846.5216628553</v>
      </c>
    </row>
    <row r="2325" spans="3:11">
      <c r="C2325">
        <v>2318</v>
      </c>
      <c r="D2325" s="5">
        <f t="shared" ca="1" si="257"/>
        <v>7.5345433101158099E-2</v>
      </c>
      <c r="E2325" s="4">
        <f t="shared" ca="1" si="258"/>
        <v>0.11741376325162989</v>
      </c>
      <c r="F2325" s="2">
        <v>-1200000</v>
      </c>
      <c r="G2325" s="2">
        <f t="shared" ca="1" si="252"/>
        <v>75274.18031708106</v>
      </c>
      <c r="H2325" s="2">
        <f t="shared" ca="1" si="253"/>
        <v>80945.746034406198</v>
      </c>
      <c r="I2325" s="2">
        <f t="shared" ca="1" si="254"/>
        <v>87044.63832706488</v>
      </c>
      <c r="J2325" s="2">
        <f t="shared" ca="1" si="255"/>
        <v>93603.054300951248</v>
      </c>
      <c r="K2325" s="2">
        <f t="shared" ca="1" si="256"/>
        <v>1646935.0172708337</v>
      </c>
    </row>
    <row r="2326" spans="3:11">
      <c r="C2326">
        <v>2319</v>
      </c>
      <c r="D2326" s="5">
        <f t="shared" ca="1" si="257"/>
        <v>-2.9062428302187207E-2</v>
      </c>
      <c r="E2326" s="4">
        <f t="shared" ca="1" si="258"/>
        <v>-7.9118138472399346E-3</v>
      </c>
      <c r="F2326" s="2">
        <v>-1200000</v>
      </c>
      <c r="G2326" s="2">
        <f t="shared" ca="1" si="252"/>
        <v>67965.630018846903</v>
      </c>
      <c r="H2326" s="2">
        <f t="shared" ca="1" si="253"/>
        <v>65990.383769411186</v>
      </c>
      <c r="I2326" s="2">
        <f t="shared" ca="1" si="254"/>
        <v>64072.542972478856</v>
      </c>
      <c r="J2326" s="2">
        <f t="shared" ca="1" si="255"/>
        <v>62210.439286202381</v>
      </c>
      <c r="K2326" s="2">
        <f t="shared" ca="1" si="256"/>
        <v>898216.89427523804</v>
      </c>
    </row>
    <row r="2327" spans="3:11">
      <c r="C2327">
        <v>2320</v>
      </c>
      <c r="D2327" s="5">
        <f t="shared" ca="1" si="257"/>
        <v>5.1234040424823338E-2</v>
      </c>
      <c r="E2327" s="4">
        <f t="shared" ca="1" si="258"/>
        <v>8.8264120661405654E-2</v>
      </c>
      <c r="F2327" s="2">
        <v>-1200000</v>
      </c>
      <c r="G2327" s="2">
        <f t="shared" ca="1" si="252"/>
        <v>73586.382829737631</v>
      </c>
      <c r="H2327" s="2">
        <f t="shared" ca="1" si="253"/>
        <v>77356.510542352931</v>
      </c>
      <c r="I2327" s="2">
        <f t="shared" ca="1" si="254"/>
        <v>81319.79713060311</v>
      </c>
      <c r="J2327" s="2">
        <f t="shared" ca="1" si="255"/>
        <v>85486.138904130858</v>
      </c>
      <c r="K2327" s="2">
        <f t="shared" ca="1" si="256"/>
        <v>1439439.2872336593</v>
      </c>
    </row>
    <row r="2328" spans="3:11">
      <c r="C2328">
        <v>2321</v>
      </c>
      <c r="D2328" s="5">
        <f t="shared" ca="1" si="257"/>
        <v>2.9215120166611062E-2</v>
      </c>
      <c r="E2328" s="4">
        <f t="shared" ca="1" si="258"/>
        <v>6.1751558582608057E-2</v>
      </c>
      <c r="F2328" s="2">
        <v>-1200000</v>
      </c>
      <c r="G2328" s="2">
        <f t="shared" ca="1" si="252"/>
        <v>72045.058411662772</v>
      </c>
      <c r="H2328" s="2">
        <f t="shared" ca="1" si="253"/>
        <v>74149.863450570017</v>
      </c>
      <c r="I2328" s="2">
        <f t="shared" ca="1" si="254"/>
        <v>76316.160621616218</v>
      </c>
      <c r="J2328" s="2">
        <f t="shared" ca="1" si="255"/>
        <v>78545.74642483113</v>
      </c>
      <c r="K2328" s="2">
        <f t="shared" ca="1" si="256"/>
        <v>1269443.811074663</v>
      </c>
    </row>
    <row r="2329" spans="3:11">
      <c r="C2329">
        <v>2322</v>
      </c>
      <c r="D2329" s="5">
        <f t="shared" ca="1" si="257"/>
        <v>4.8800881963874554E-2</v>
      </c>
      <c r="E2329" s="4">
        <f t="shared" ca="1" si="258"/>
        <v>8.5329331222500748E-2</v>
      </c>
      <c r="F2329" s="2">
        <v>-1200000</v>
      </c>
      <c r="G2329" s="2">
        <f t="shared" ca="1" si="252"/>
        <v>73416.061737471216</v>
      </c>
      <c r="H2329" s="2">
        <f t="shared" ca="1" si="253"/>
        <v>76998.830300574074</v>
      </c>
      <c r="I2329" s="2">
        <f t="shared" ca="1" si="254"/>
        <v>80756.4411294288</v>
      </c>
      <c r="J2329" s="2">
        <f t="shared" ca="1" si="255"/>
        <v>84697.42668080864</v>
      </c>
      <c r="K2329" s="2">
        <f t="shared" ca="1" si="256"/>
        <v>1419770.0794541063</v>
      </c>
    </row>
    <row r="2330" spans="3:11">
      <c r="C2330">
        <v>2323</v>
      </c>
      <c r="D2330" s="5">
        <f t="shared" ca="1" si="257"/>
        <v>4.9101178517305222E-2</v>
      </c>
      <c r="E2330" s="4">
        <f t="shared" ca="1" si="258"/>
        <v>8.5691470465038666E-2</v>
      </c>
      <c r="F2330" s="2">
        <v>-1200000</v>
      </c>
      <c r="G2330" s="2">
        <f t="shared" ca="1" si="252"/>
        <v>73437.082496211369</v>
      </c>
      <c r="H2330" s="2">
        <f t="shared" ca="1" si="253"/>
        <v>77042.929793647912</v>
      </c>
      <c r="I2330" s="2">
        <f t="shared" ca="1" si="254"/>
        <v>80825.828442942031</v>
      </c>
      <c r="J2330" s="2">
        <f t="shared" ca="1" si="255"/>
        <v>84794.471874128008</v>
      </c>
      <c r="K2330" s="2">
        <f t="shared" ca="1" si="256"/>
        <v>1422185.438229573</v>
      </c>
    </row>
    <row r="2331" spans="3:11">
      <c r="C2331">
        <v>2324</v>
      </c>
      <c r="D2331" s="5">
        <f t="shared" ca="1" si="257"/>
        <v>9.3701216780239828E-3</v>
      </c>
      <c r="E2331" s="4">
        <f t="shared" ca="1" si="258"/>
        <v>3.7945813884550761E-2</v>
      </c>
      <c r="F2331" s="2">
        <v>-1200000</v>
      </c>
      <c r="G2331" s="2">
        <f t="shared" ca="1" si="252"/>
        <v>70655.908517461678</v>
      </c>
      <c r="H2331" s="2">
        <f t="shared" ca="1" si="253"/>
        <v>71317.962977541625</v>
      </c>
      <c r="I2331" s="2">
        <f t="shared" ca="1" si="254"/>
        <v>71986.220968470006</v>
      </c>
      <c r="J2331" s="2">
        <f t="shared" ca="1" si="255"/>
        <v>72660.740618085692</v>
      </c>
      <c r="K2331" s="2">
        <f t="shared" ca="1" si="256"/>
        <v>1130895.8682155027</v>
      </c>
    </row>
    <row r="2332" spans="3:11">
      <c r="C2332">
        <v>2325</v>
      </c>
      <c r="D2332" s="5">
        <f t="shared" ca="1" si="257"/>
        <v>2.4532594972248162E-3</v>
      </c>
      <c r="E2332" s="4">
        <f t="shared" ca="1" si="258"/>
        <v>2.966858040155862E-2</v>
      </c>
      <c r="F2332" s="2">
        <v>-1200000</v>
      </c>
      <c r="G2332" s="2">
        <f t="shared" ca="1" si="252"/>
        <v>70171.72816480574</v>
      </c>
      <c r="H2332" s="2">
        <f t="shared" ca="1" si="253"/>
        <v>70343.877623362729</v>
      </c>
      <c r="I2332" s="2">
        <f t="shared" ca="1" si="254"/>
        <v>70516.449409213863</v>
      </c>
      <c r="J2332" s="2">
        <f t="shared" ca="1" si="255"/>
        <v>70689.444558437594</v>
      </c>
      <c r="K2332" s="2">
        <f t="shared" ca="1" si="256"/>
        <v>1085672.9941672496</v>
      </c>
    </row>
    <row r="2333" spans="3:11">
      <c r="C2333">
        <v>2326</v>
      </c>
      <c r="D2333" s="5">
        <f t="shared" ca="1" si="257"/>
        <v>5.4030518621542206E-2</v>
      </c>
      <c r="E2333" s="4">
        <f t="shared" ca="1" si="258"/>
        <v>9.1638679963623737E-2</v>
      </c>
      <c r="F2333" s="2">
        <v>-1200000</v>
      </c>
      <c r="G2333" s="2">
        <f t="shared" ca="1" si="252"/>
        <v>73782.136303507956</v>
      </c>
      <c r="H2333" s="2">
        <f t="shared" ca="1" si="253"/>
        <v>77768.623392991809</v>
      </c>
      <c r="I2333" s="2">
        <f t="shared" ca="1" si="254"/>
        <v>81970.502447398554</v>
      </c>
      <c r="J2333" s="2">
        <f t="shared" ca="1" si="255"/>
        <v>86399.41120629989</v>
      </c>
      <c r="K2333" s="2">
        <f t="shared" ca="1" si="256"/>
        <v>1462325.4267082845</v>
      </c>
    </row>
    <row r="2334" spans="3:11">
      <c r="C2334">
        <v>2327</v>
      </c>
      <c r="D2334" s="5">
        <f t="shared" ca="1" si="257"/>
        <v>9.8768667636831356E-3</v>
      </c>
      <c r="E2334" s="4">
        <f t="shared" ca="1" si="258"/>
        <v>3.8552633827367622E-2</v>
      </c>
      <c r="F2334" s="2">
        <v>-1200000</v>
      </c>
      <c r="G2334" s="2">
        <f t="shared" ca="1" si="252"/>
        <v>70691.38067345781</v>
      </c>
      <c r="H2334" s="2">
        <f t="shared" ca="1" si="253"/>
        <v>71389.590021710348</v>
      </c>
      <c r="I2334" s="2">
        <f t="shared" ca="1" si="254"/>
        <v>72094.695490668732</v>
      </c>
      <c r="J2334" s="2">
        <f t="shared" ca="1" si="255"/>
        <v>72806.765192398365</v>
      </c>
      <c r="K2334" s="2">
        <f t="shared" ca="1" si="256"/>
        <v>1134269.7695223622</v>
      </c>
    </row>
    <row r="2335" spans="3:11">
      <c r="C2335">
        <v>2328</v>
      </c>
      <c r="D2335" s="5">
        <f t="shared" ca="1" si="257"/>
        <v>6.8989428673022268E-2</v>
      </c>
      <c r="E2335" s="4">
        <f t="shared" ca="1" si="258"/>
        <v>0.10971780975770917</v>
      </c>
      <c r="F2335" s="2">
        <v>-1200000</v>
      </c>
      <c r="G2335" s="2">
        <f t="shared" ca="1" si="252"/>
        <v>74829.260007111545</v>
      </c>
      <c r="H2335" s="2">
        <f t="shared" ca="1" si="253"/>
        <v>79991.687903027196</v>
      </c>
      <c r="I2335" s="2">
        <f t="shared" ca="1" si="254"/>
        <v>85510.268750047733</v>
      </c>
      <c r="J2335" s="2">
        <f t="shared" ca="1" si="255"/>
        <v>91409.573336790112</v>
      </c>
      <c r="K2335" s="2">
        <f t="shared" ca="1" si="256"/>
        <v>1589962.0026184565</v>
      </c>
    </row>
    <row r="2336" spans="3:11">
      <c r="C2336">
        <v>2329</v>
      </c>
      <c r="D2336" s="5">
        <f t="shared" ca="1" si="257"/>
        <v>3.1079293483337173E-2</v>
      </c>
      <c r="E2336" s="4">
        <f t="shared" ca="1" si="258"/>
        <v>6.3992159831063988E-2</v>
      </c>
      <c r="F2336" s="2">
        <v>-1200000</v>
      </c>
      <c r="G2336" s="2">
        <f t="shared" ca="1" si="252"/>
        <v>72175.550543833611</v>
      </c>
      <c r="H2336" s="2">
        <f t="shared" ca="1" si="253"/>
        <v>74418.715661506852</v>
      </c>
      <c r="I2336" s="2">
        <f t="shared" ca="1" si="254"/>
        <v>76731.596766203846</v>
      </c>
      <c r="J2336" s="2">
        <f t="shared" ca="1" si="255"/>
        <v>79116.360581545785</v>
      </c>
      <c r="K2336" s="2">
        <f t="shared" ca="1" si="256"/>
        <v>1283154.4130675776</v>
      </c>
    </row>
    <row r="2337" spans="3:11">
      <c r="C2337">
        <v>2330</v>
      </c>
      <c r="D2337" s="5">
        <f t="shared" ca="1" si="257"/>
        <v>4.3867363944202833E-2</v>
      </c>
      <c r="E2337" s="4">
        <f t="shared" ca="1" si="258"/>
        <v>7.9382549379288792E-2</v>
      </c>
      <c r="F2337" s="2">
        <v>-1200000</v>
      </c>
      <c r="G2337" s="2">
        <f t="shared" ca="1" si="252"/>
        <v>73070.715476094207</v>
      </c>
      <c r="H2337" s="2">
        <f t="shared" ca="1" si="253"/>
        <v>76276.135145547334</v>
      </c>
      <c r="I2337" s="2">
        <f t="shared" ca="1" si="254"/>
        <v>79622.168126234261</v>
      </c>
      <c r="J2337" s="2">
        <f t="shared" ca="1" si="255"/>
        <v>83114.982753454286</v>
      </c>
      <c r="K2337" s="2">
        <f t="shared" ca="1" si="256"/>
        <v>1380575.2336903641</v>
      </c>
    </row>
    <row r="2338" spans="3:11">
      <c r="C2338">
        <v>2331</v>
      </c>
      <c r="D2338" s="5">
        <f t="shared" ca="1" si="257"/>
        <v>3.6352583269045488E-2</v>
      </c>
      <c r="E2338" s="4">
        <f t="shared" ca="1" si="258"/>
        <v>7.0334308003178192E-2</v>
      </c>
      <c r="F2338" s="2">
        <v>-1200000</v>
      </c>
      <c r="G2338" s="2">
        <f t="shared" ca="1" si="252"/>
        <v>72544.680828833181</v>
      </c>
      <c r="H2338" s="2">
        <f t="shared" ca="1" si="253"/>
        <v>75181.86737938966</v>
      </c>
      <c r="I2338" s="2">
        <f t="shared" ca="1" si="254"/>
        <v>77914.922473621249</v>
      </c>
      <c r="J2338" s="2">
        <f t="shared" ca="1" si="255"/>
        <v>80747.33118074479</v>
      </c>
      <c r="K2338" s="2">
        <f t="shared" ca="1" si="256"/>
        <v>1322608.2448674522</v>
      </c>
    </row>
    <row r="2339" spans="3:11">
      <c r="C2339">
        <v>2332</v>
      </c>
      <c r="D2339" s="5">
        <f t="shared" ca="1" si="257"/>
        <v>2.982769948810925E-2</v>
      </c>
      <c r="E2339" s="4">
        <f t="shared" ca="1" si="258"/>
        <v>6.2487752193763457E-2</v>
      </c>
      <c r="F2339" s="2">
        <v>-1200000</v>
      </c>
      <c r="G2339" s="2">
        <f t="shared" ca="1" si="252"/>
        <v>72087.938964167653</v>
      </c>
      <c r="H2339" s="2">
        <f t="shared" ca="1" si="253"/>
        <v>74238.156344308009</v>
      </c>
      <c r="I2339" s="2">
        <f t="shared" ca="1" si="254"/>
        <v>76452.509762297297</v>
      </c>
      <c r="J2339" s="2">
        <f t="shared" ca="1" si="255"/>
        <v>78732.912248598834</v>
      </c>
      <c r="K2339" s="2">
        <f t="shared" ca="1" si="256"/>
        <v>1273935.6704162313</v>
      </c>
    </row>
    <row r="2340" spans="3:11">
      <c r="C2340">
        <v>2333</v>
      </c>
      <c r="D2340" s="5">
        <f t="shared" ca="1" si="257"/>
        <v>1.3826647345243137E-2</v>
      </c>
      <c r="E2340" s="4">
        <f t="shared" ca="1" si="258"/>
        <v>4.3284356638826127E-2</v>
      </c>
      <c r="F2340" s="2">
        <v>-1200000</v>
      </c>
      <c r="G2340" s="2">
        <f t="shared" ca="1" si="252"/>
        <v>70967.865314167022</v>
      </c>
      <c r="H2340" s="2">
        <f t="shared" ca="1" si="253"/>
        <v>71949.112960710714</v>
      </c>
      <c r="I2340" s="2">
        <f t="shared" ca="1" si="254"/>
        <v>72943.927972421516</v>
      </c>
      <c r="J2340" s="2">
        <f t="shared" ca="1" si="255"/>
        <v>73952.497940472997</v>
      </c>
      <c r="K2340" s="2">
        <f t="shared" ca="1" si="256"/>
        <v>1160855.9575489422</v>
      </c>
    </row>
    <row r="2341" spans="3:11">
      <c r="C2341">
        <v>2334</v>
      </c>
      <c r="D2341" s="5">
        <f t="shared" ca="1" si="257"/>
        <v>-3.668791378191702E-2</v>
      </c>
      <c r="E2341" s="4">
        <f t="shared" ca="1" si="258"/>
        <v>-1.6971386694264123E-2</v>
      </c>
      <c r="F2341" s="2">
        <v>-1200000</v>
      </c>
      <c r="G2341" s="2">
        <f t="shared" ca="1" si="252"/>
        <v>67431.8460352658</v>
      </c>
      <c r="H2341" s="2">
        <f t="shared" ca="1" si="253"/>
        <v>64957.912281768462</v>
      </c>
      <c r="I2341" s="2">
        <f t="shared" ca="1" si="254"/>
        <v>62574.74199652161</v>
      </c>
      <c r="J2341" s="2">
        <f t="shared" ca="1" si="255"/>
        <v>60279.005257227524</v>
      </c>
      <c r="K2341" s="2">
        <f t="shared" ca="1" si="256"/>
        <v>857169.19551994896</v>
      </c>
    </row>
    <row r="2342" spans="3:11">
      <c r="C2342">
        <v>2335</v>
      </c>
      <c r="D2342" s="5">
        <f t="shared" ca="1" si="257"/>
        <v>-3.589822787171415E-2</v>
      </c>
      <c r="E2342" s="4">
        <f t="shared" ca="1" si="258"/>
        <v>-1.6033797065130972E-2</v>
      </c>
      <c r="F2342" s="2">
        <v>-1200000</v>
      </c>
      <c r="G2342" s="2">
        <f t="shared" ca="1" si="252"/>
        <v>67487.124048980011</v>
      </c>
      <c r="H2342" s="2">
        <f t="shared" ca="1" si="253"/>
        <v>65064.455891463083</v>
      </c>
      <c r="I2342" s="2">
        <f t="shared" ca="1" si="254"/>
        <v>62728.757227522248</v>
      </c>
      <c r="J2342" s="2">
        <f t="shared" ca="1" si="255"/>
        <v>60476.906006459219</v>
      </c>
      <c r="K2342" s="2">
        <f t="shared" ca="1" si="256"/>
        <v>861346.09292905591</v>
      </c>
    </row>
    <row r="2343" spans="3:11">
      <c r="C2343">
        <v>2336</v>
      </c>
      <c r="D2343" s="5">
        <f t="shared" ca="1" si="257"/>
        <v>4.8380333303354339E-2</v>
      </c>
      <c r="E2343" s="4">
        <f t="shared" ca="1" si="258"/>
        <v>8.4822207424384288E-2</v>
      </c>
      <c r="F2343" s="2">
        <v>-1200000</v>
      </c>
      <c r="G2343" s="2">
        <f t="shared" ca="1" si="252"/>
        <v>73386.623331234805</v>
      </c>
      <c r="H2343" s="2">
        <f t="shared" ca="1" si="253"/>
        <v>76937.092628007667</v>
      </c>
      <c r="I2343" s="2">
        <f t="shared" ca="1" si="254"/>
        <v>80659.334812741727</v>
      </c>
      <c r="J2343" s="2">
        <f t="shared" ca="1" si="255"/>
        <v>84561.660315009023</v>
      </c>
      <c r="K2343" s="2">
        <f t="shared" ca="1" si="256"/>
        <v>1416393.2494694013</v>
      </c>
    </row>
    <row r="2344" spans="3:11">
      <c r="C2344">
        <v>2337</v>
      </c>
      <c r="D2344" s="5">
        <f t="shared" ca="1" si="257"/>
        <v>3.6882663067858895E-2</v>
      </c>
      <c r="E2344" s="4">
        <f t="shared" ca="1" si="258"/>
        <v>7.0972160463147915E-2</v>
      </c>
      <c r="F2344" s="2">
        <v>-1200000</v>
      </c>
      <c r="G2344" s="2">
        <f t="shared" ca="1" si="252"/>
        <v>72581.786414750124</v>
      </c>
      <c r="H2344" s="2">
        <f t="shared" ca="1" si="253"/>
        <v>75258.795987948659</v>
      </c>
      <c r="I2344" s="2">
        <f t="shared" ca="1" si="254"/>
        <v>78034.540803264899</v>
      </c>
      <c r="J2344" s="2">
        <f t="shared" ca="1" si="255"/>
        <v>80912.662479366802</v>
      </c>
      <c r="K2344" s="2">
        <f t="shared" ca="1" si="256"/>
        <v>1326629.4998814785</v>
      </c>
    </row>
    <row r="2345" spans="3:11">
      <c r="C2345">
        <v>2338</v>
      </c>
      <c r="D2345" s="5">
        <f t="shared" ca="1" si="257"/>
        <v>7.7520898147060875E-3</v>
      </c>
      <c r="E2345" s="4">
        <f t="shared" ca="1" si="258"/>
        <v>3.6008619099085593E-2</v>
      </c>
      <c r="F2345" s="2">
        <v>-1200000</v>
      </c>
      <c r="G2345" s="2">
        <f t="shared" ca="1" si="252"/>
        <v>70542.64628702942</v>
      </c>
      <c r="H2345" s="2">
        <f t="shared" ca="1" si="253"/>
        <v>71089.499216813521</v>
      </c>
      <c r="I2345" s="2">
        <f t="shared" ca="1" si="254"/>
        <v>71640.59139962474</v>
      </c>
      <c r="J2345" s="2">
        <f t="shared" ca="1" si="255"/>
        <v>72195.955698533289</v>
      </c>
      <c r="K2345" s="2">
        <f t="shared" ca="1" si="256"/>
        <v>1120178.9591268743</v>
      </c>
    </row>
    <row r="2346" spans="3:11">
      <c r="C2346">
        <v>2339</v>
      </c>
      <c r="D2346" s="5">
        <f t="shared" ca="1" si="257"/>
        <v>4.1447105967196869E-2</v>
      </c>
      <c r="E2346" s="4">
        <f t="shared" ca="1" si="258"/>
        <v>7.6467101198574694E-2</v>
      </c>
      <c r="F2346" s="2">
        <v>-1200000</v>
      </c>
      <c r="G2346" s="2">
        <f t="shared" ca="1" si="252"/>
        <v>72901.297417703783</v>
      </c>
      <c r="H2346" s="2">
        <f t="shared" ca="1" si="253"/>
        <v>75922.845216921487</v>
      </c>
      <c r="I2346" s="2">
        <f t="shared" ca="1" si="254"/>
        <v>79069.627427958316</v>
      </c>
      <c r="J2346" s="2">
        <f t="shared" ca="1" si="255"/>
        <v>82346.83465475167</v>
      </c>
      <c r="K2346" s="2">
        <f t="shared" ca="1" si="256"/>
        <v>1361679.4607175943</v>
      </c>
    </row>
    <row r="2347" spans="3:11">
      <c r="C2347">
        <v>2340</v>
      </c>
      <c r="D2347" s="5">
        <f t="shared" ca="1" si="257"/>
        <v>2.4597201258519885E-2</v>
      </c>
      <c r="E2347" s="4">
        <f t="shared" ca="1" si="258"/>
        <v>5.6204373776661098E-2</v>
      </c>
      <c r="F2347" s="2">
        <v>-1200000</v>
      </c>
      <c r="G2347" s="2">
        <f t="shared" ca="1" si="252"/>
        <v>71721.804088096382</v>
      </c>
      <c r="H2347" s="2">
        <f t="shared" ca="1" si="253"/>
        <v>73485.959737875412</v>
      </c>
      <c r="I2347" s="2">
        <f t="shared" ca="1" si="254"/>
        <v>75293.508679223421</v>
      </c>
      <c r="J2347" s="2">
        <f t="shared" ca="1" si="255"/>
        <v>77145.518265666396</v>
      </c>
      <c r="K2347" s="2">
        <f t="shared" ca="1" si="256"/>
        <v>1236004.8064369445</v>
      </c>
    </row>
    <row r="2348" spans="3:11">
      <c r="C2348">
        <v>2341</v>
      </c>
      <c r="D2348" s="5">
        <f t="shared" ca="1" si="257"/>
        <v>3.119189733839392E-2</v>
      </c>
      <c r="E2348" s="4">
        <f t="shared" ca="1" si="258"/>
        <v>6.4127525404604979E-2</v>
      </c>
      <c r="F2348" s="2">
        <v>-1200000</v>
      </c>
      <c r="G2348" s="2">
        <f t="shared" ca="1" si="252"/>
        <v>72183.432813687585</v>
      </c>
      <c r="H2348" s="2">
        <f t="shared" ca="1" si="253"/>
        <v>74434.971039544995</v>
      </c>
      <c r="I2348" s="2">
        <f t="shared" ca="1" si="254"/>
        <v>76756.739014596809</v>
      </c>
      <c r="J2348" s="2">
        <f t="shared" ca="1" si="255"/>
        <v>79150.927337970017</v>
      </c>
      <c r="K2348" s="2">
        <f t="shared" ca="1" si="256"/>
        <v>1283986.5263979239</v>
      </c>
    </row>
    <row r="2349" spans="3:11">
      <c r="C2349">
        <v>2342</v>
      </c>
      <c r="D2349" s="5">
        <f t="shared" ca="1" si="257"/>
        <v>5.8958829061404913E-2</v>
      </c>
      <c r="E2349" s="4">
        <f t="shared" ca="1" si="258"/>
        <v>9.7589774570156829E-2</v>
      </c>
      <c r="F2349" s="2">
        <v>-1200000</v>
      </c>
      <c r="G2349" s="2">
        <f t="shared" ca="1" si="252"/>
        <v>74127.118034298343</v>
      </c>
      <c r="H2349" s="2">
        <f t="shared" ca="1" si="253"/>
        <v>78497.56611529713</v>
      </c>
      <c r="I2349" s="2">
        <f t="shared" ca="1" si="254"/>
        <v>83125.690697625265</v>
      </c>
      <c r="J2349" s="2">
        <f t="shared" ca="1" si="255"/>
        <v>88026.684086077774</v>
      </c>
      <c r="K2349" s="2">
        <f t="shared" ca="1" si="256"/>
        <v>1503396.3187870253</v>
      </c>
    </row>
    <row r="2350" spans="3:11">
      <c r="C2350">
        <v>2343</v>
      </c>
      <c r="D2350" s="5">
        <f t="shared" ca="1" si="257"/>
        <v>6.9067807468583958E-2</v>
      </c>
      <c r="E2350" s="4">
        <f t="shared" ca="1" si="258"/>
        <v>0.10981266077901286</v>
      </c>
      <c r="F2350" s="2">
        <v>-1200000</v>
      </c>
      <c r="G2350" s="2">
        <f t="shared" ca="1" si="252"/>
        <v>74834.74652280088</v>
      </c>
      <c r="H2350" s="2">
        <f t="shared" ca="1" si="253"/>
        <v>80003.41838759798</v>
      </c>
      <c r="I2350" s="2">
        <f t="shared" ca="1" si="254"/>
        <v>85529.079085621168</v>
      </c>
      <c r="J2350" s="2">
        <f t="shared" ca="1" si="255"/>
        <v>91436.385052872138</v>
      </c>
      <c r="K2350" s="2">
        <f t="shared" ca="1" si="256"/>
        <v>1590654.4241065187</v>
      </c>
    </row>
    <row r="2351" spans="3:11">
      <c r="C2351">
        <v>2344</v>
      </c>
      <c r="D2351" s="5">
        <f t="shared" ca="1" si="257"/>
        <v>3.7144308327361028E-2</v>
      </c>
      <c r="E2351" s="4">
        <f t="shared" ca="1" si="258"/>
        <v>7.128702401383169E-2</v>
      </c>
      <c r="F2351" s="2">
        <v>-1200000</v>
      </c>
      <c r="G2351" s="2">
        <f t="shared" ca="1" si="252"/>
        <v>72600.101582915275</v>
      </c>
      <c r="H2351" s="2">
        <f t="shared" ca="1" si="253"/>
        <v>75296.782140708805</v>
      </c>
      <c r="I2351" s="2">
        <f t="shared" ca="1" si="254"/>
        <v>78093.629032601428</v>
      </c>
      <c r="J2351" s="2">
        <f t="shared" ca="1" si="255"/>
        <v>80994.362867790929</v>
      </c>
      <c r="K2351" s="2">
        <f t="shared" ca="1" si="256"/>
        <v>1328618.1272470872</v>
      </c>
    </row>
    <row r="2352" spans="3:11">
      <c r="C2352">
        <v>2345</v>
      </c>
      <c r="D2352" s="5">
        <f t="shared" ca="1" si="257"/>
        <v>3.699482216387933E-2</v>
      </c>
      <c r="E2352" s="4">
        <f t="shared" ca="1" si="258"/>
        <v>7.1107130775742489E-2</v>
      </c>
      <c r="F2352" s="2">
        <v>-1200000</v>
      </c>
      <c r="G2352" s="2">
        <f t="shared" ref="G2352:G2415" ca="1" si="259">$C$2*(1+D2352)</f>
        <v>72589.637551471562</v>
      </c>
      <c r="H2352" s="2">
        <f t="shared" ref="H2352:H2415" ca="1" si="260">G2352*(1+D2352)</f>
        <v>75275.078283628711</v>
      </c>
      <c r="I2352" s="2">
        <f t="shared" ref="I2352:I2415" ca="1" si="261">H2352*(1+D2352)</f>
        <v>78059.866418103658</v>
      </c>
      <c r="J2352" s="2">
        <f t="shared" ref="J2352:J2415" ca="1" si="262">I2352*(1+D2352)</f>
        <v>80947.677294377587</v>
      </c>
      <c r="K2352" s="2">
        <f t="shared" ref="K2352:K2415" ca="1" si="263">J2352*(1+D2352)+(J2352*(1+D2352)*(1+D2352))/$C$3</f>
        <v>1327481.6579780511</v>
      </c>
    </row>
    <row r="2353" spans="3:11">
      <c r="C2353">
        <v>2346</v>
      </c>
      <c r="D2353" s="5">
        <f t="shared" ca="1" si="257"/>
        <v>8.6492602264839971E-3</v>
      </c>
      <c r="E2353" s="4">
        <f t="shared" ca="1" si="258"/>
        <v>3.7082689198902008E-2</v>
      </c>
      <c r="F2353" s="2">
        <v>-1200000</v>
      </c>
      <c r="G2353" s="2">
        <f t="shared" ca="1" si="259"/>
        <v>70605.448215853889</v>
      </c>
      <c r="H2353" s="2">
        <f t="shared" ca="1" si="260"/>
        <v>71216.133110880357</v>
      </c>
      <c r="I2353" s="2">
        <f t="shared" ca="1" si="261"/>
        <v>71832.099978480284</v>
      </c>
      <c r="J2353" s="2">
        <f t="shared" ca="1" si="262"/>
        <v>72453.394503808973</v>
      </c>
      <c r="K2353" s="2">
        <f t="shared" ca="1" si="263"/>
        <v>1126110.7948729575</v>
      </c>
    </row>
    <row r="2354" spans="3:11">
      <c r="C2354">
        <v>2347</v>
      </c>
      <c r="D2354" s="5">
        <f t="shared" ca="1" si="257"/>
        <v>3.693995685777559E-2</v>
      </c>
      <c r="E2354" s="4">
        <f t="shared" ca="1" si="258"/>
        <v>7.1041106481206207E-2</v>
      </c>
      <c r="F2354" s="2">
        <v>-1200000</v>
      </c>
      <c r="G2354" s="2">
        <f t="shared" ca="1" si="259"/>
        <v>72585.796980044281</v>
      </c>
      <c r="H2354" s="2">
        <f t="shared" ca="1" si="260"/>
        <v>75267.11318897437</v>
      </c>
      <c r="I2354" s="2">
        <f t="shared" ca="1" si="261"/>
        <v>78047.477102984383</v>
      </c>
      <c r="J2354" s="2">
        <f t="shared" ca="1" si="262"/>
        <v>80930.547540026848</v>
      </c>
      <c r="K2354" s="2">
        <f t="shared" ca="1" si="263"/>
        <v>1327064.7474829727</v>
      </c>
    </row>
    <row r="2355" spans="3:11">
      <c r="C2355">
        <v>2348</v>
      </c>
      <c r="D2355" s="5">
        <f t="shared" ca="1" si="257"/>
        <v>3.3143871580685914E-2</v>
      </c>
      <c r="E2355" s="4">
        <f t="shared" ca="1" si="258"/>
        <v>6.6474503562196974E-2</v>
      </c>
      <c r="F2355" s="2">
        <v>-1200000</v>
      </c>
      <c r="G2355" s="2">
        <f t="shared" ca="1" si="259"/>
        <v>72320.071010648026</v>
      </c>
      <c r="H2355" s="2">
        <f t="shared" ca="1" si="260"/>
        <v>74717.038156931041</v>
      </c>
      <c r="I2355" s="2">
        <f t="shared" ca="1" si="261"/>
        <v>77193.450074493579</v>
      </c>
      <c r="J2355" s="2">
        <f t="shared" ca="1" si="262"/>
        <v>79751.93987063269</v>
      </c>
      <c r="K2355" s="2">
        <f t="shared" ca="1" si="263"/>
        <v>1298482.7247410221</v>
      </c>
    </row>
    <row r="2356" spans="3:11">
      <c r="C2356">
        <v>2349</v>
      </c>
      <c r="D2356" s="5">
        <f t="shared" ca="1" si="257"/>
        <v>6.8037117446054056E-3</v>
      </c>
      <c r="E2356" s="4">
        <f t="shared" ca="1" si="258"/>
        <v>3.4873435596167734E-2</v>
      </c>
      <c r="F2356" s="2">
        <v>-1200000</v>
      </c>
      <c r="G2356" s="2">
        <f t="shared" ca="1" si="259"/>
        <v>70476.259822122374</v>
      </c>
      <c r="H2356" s="2">
        <f t="shared" ca="1" si="260"/>
        <v>70955.759978790011</v>
      </c>
      <c r="I2356" s="2">
        <f t="shared" ca="1" si="261"/>
        <v>71438.522516305107</v>
      </c>
      <c r="J2356" s="2">
        <f t="shared" ca="1" si="262"/>
        <v>71924.569630966551</v>
      </c>
      <c r="K2356" s="2">
        <f t="shared" ca="1" si="263"/>
        <v>1113936.8827134846</v>
      </c>
    </row>
    <row r="2357" spans="3:11">
      <c r="C2357">
        <v>2350</v>
      </c>
      <c r="D2357" s="5">
        <f t="shared" ca="1" si="257"/>
        <v>-8.8694442932040624E-3</v>
      </c>
      <c r="E2357" s="4">
        <f t="shared" ca="1" si="258"/>
        <v>1.6141655677809785E-2</v>
      </c>
      <c r="F2357" s="2">
        <v>-1200000</v>
      </c>
      <c r="G2357" s="2">
        <f t="shared" ca="1" si="259"/>
        <v>69379.138899475714</v>
      </c>
      <c r="H2357" s="2">
        <f t="shared" ca="1" si="260"/>
        <v>68763.784491896353</v>
      </c>
      <c r="I2357" s="2">
        <f t="shared" ca="1" si="261"/>
        <v>68153.887935955587</v>
      </c>
      <c r="J2357" s="2">
        <f t="shared" ca="1" si="262"/>
        <v>67549.400823542353</v>
      </c>
      <c r="K2357" s="2">
        <f t="shared" ca="1" si="263"/>
        <v>1014899.7528874889</v>
      </c>
    </row>
    <row r="2358" spans="3:11">
      <c r="C2358">
        <v>2351</v>
      </c>
      <c r="D2358" s="5">
        <f t="shared" ca="1" si="257"/>
        <v>8.5214212342953587E-3</v>
      </c>
      <c r="E2358" s="4">
        <f t="shared" ca="1" si="258"/>
        <v>3.6929632802124468E-2</v>
      </c>
      <c r="F2358" s="2">
        <v>-1200000</v>
      </c>
      <c r="G2358" s="2">
        <f t="shared" ca="1" si="259"/>
        <v>70596.499486400688</v>
      </c>
      <c r="H2358" s="2">
        <f t="shared" ca="1" si="260"/>
        <v>71198.081996191031</v>
      </c>
      <c r="I2358" s="2">
        <f t="shared" ca="1" si="261"/>
        <v>71804.790843954484</v>
      </c>
      <c r="J2358" s="2">
        <f t="shared" ca="1" si="262"/>
        <v>72416.669713376308</v>
      </c>
      <c r="K2358" s="2">
        <f t="shared" ca="1" si="263"/>
        <v>1125263.9643224396</v>
      </c>
    </row>
    <row r="2359" spans="3:11">
      <c r="C2359">
        <v>2352</v>
      </c>
      <c r="D2359" s="5">
        <f t="shared" ca="1" si="257"/>
        <v>3.4252368346348552E-2</v>
      </c>
      <c r="E2359" s="4">
        <f t="shared" ca="1" si="258"/>
        <v>6.7807680710980645E-2</v>
      </c>
      <c r="F2359" s="2">
        <v>-1200000</v>
      </c>
      <c r="G2359" s="2">
        <f t="shared" ca="1" si="259"/>
        <v>72397.665784244396</v>
      </c>
      <c r="H2359" s="2">
        <f t="shared" ca="1" si="260"/>
        <v>74877.457300102164</v>
      </c>
      <c r="I2359" s="2">
        <f t="shared" ca="1" si="261"/>
        <v>77442.187548383241</v>
      </c>
      <c r="J2359" s="2">
        <f t="shared" ca="1" si="262"/>
        <v>80094.765881837462</v>
      </c>
      <c r="K2359" s="2">
        <f t="shared" ca="1" si="263"/>
        <v>1306775.4283011435</v>
      </c>
    </row>
    <row r="2360" spans="3:11">
      <c r="C2360">
        <v>2353</v>
      </c>
      <c r="D2360" s="5">
        <f t="shared" ca="1" si="257"/>
        <v>4.3822203899736983E-2</v>
      </c>
      <c r="E2360" s="4">
        <f t="shared" ca="1" si="258"/>
        <v>7.9328138077785493E-2</v>
      </c>
      <c r="F2360" s="2">
        <v>-1200000</v>
      </c>
      <c r="G2360" s="2">
        <f t="shared" ca="1" si="259"/>
        <v>73067.554272981579</v>
      </c>
      <c r="H2360" s="2">
        <f t="shared" ca="1" si="260"/>
        <v>76269.535534787268</v>
      </c>
      <c r="I2360" s="2">
        <f t="shared" ca="1" si="261"/>
        <v>79611.834672330951</v>
      </c>
      <c r="J2360" s="2">
        <f t="shared" ca="1" si="262"/>
        <v>83100.600724173986</v>
      </c>
      <c r="K2360" s="2">
        <f t="shared" ca="1" si="263"/>
        <v>1380220.6644166782</v>
      </c>
    </row>
    <row r="2361" spans="3:11">
      <c r="C2361">
        <v>2354</v>
      </c>
      <c r="D2361" s="5">
        <f t="shared" ca="1" si="257"/>
        <v>4.8191777624954336E-2</v>
      </c>
      <c r="E2361" s="4">
        <f t="shared" ca="1" si="258"/>
        <v>8.4594847400372819E-2</v>
      </c>
      <c r="F2361" s="2">
        <v>-1200000</v>
      </c>
      <c r="G2361" s="2">
        <f t="shared" ca="1" si="259"/>
        <v>73373.424433746797</v>
      </c>
      <c r="H2361" s="2">
        <f t="shared" ca="1" si="260"/>
        <v>76909.420187639305</v>
      </c>
      <c r="I2361" s="2">
        <f t="shared" ca="1" si="261"/>
        <v>80615.821862586192</v>
      </c>
      <c r="J2361" s="2">
        <f t="shared" ca="1" si="262"/>
        <v>84500.841622840875</v>
      </c>
      <c r="K2361" s="2">
        <f t="shared" ca="1" si="263"/>
        <v>1414881.400571089</v>
      </c>
    </row>
    <row r="2362" spans="3:11">
      <c r="C2362">
        <v>2355</v>
      </c>
      <c r="D2362" s="5">
        <f t="shared" ca="1" si="257"/>
        <v>7.8201545064762581E-2</v>
      </c>
      <c r="E2362" s="4">
        <f t="shared" ca="1" si="258"/>
        <v>0.12087472726753989</v>
      </c>
      <c r="F2362" s="2">
        <v>-1200000</v>
      </c>
      <c r="G2362" s="2">
        <f t="shared" ca="1" si="259"/>
        <v>75474.108154533387</v>
      </c>
      <c r="H2362" s="2">
        <f t="shared" ca="1" si="260"/>
        <v>81376.300024602897</v>
      </c>
      <c r="I2362" s="2">
        <f t="shared" ca="1" si="261"/>
        <v>87740.052418180523</v>
      </c>
      <c r="J2362" s="2">
        <f t="shared" ca="1" si="262"/>
        <v>94601.460081345504</v>
      </c>
      <c r="K2362" s="2">
        <f t="shared" ca="1" si="263"/>
        <v>1673084.501311837</v>
      </c>
    </row>
    <row r="2363" spans="3:11">
      <c r="C2363">
        <v>2356</v>
      </c>
      <c r="D2363" s="5">
        <f t="shared" ca="1" si="257"/>
        <v>4.6127103006672013E-2</v>
      </c>
      <c r="E2363" s="4">
        <f t="shared" ca="1" si="258"/>
        <v>8.2105760567009023E-2</v>
      </c>
      <c r="F2363" s="2">
        <v>-1200000</v>
      </c>
      <c r="G2363" s="2">
        <f t="shared" ca="1" si="259"/>
        <v>73228.897210467054</v>
      </c>
      <c r="H2363" s="2">
        <f t="shared" ca="1" si="260"/>
        <v>76606.734095159278</v>
      </c>
      <c r="I2363" s="2">
        <f t="shared" ca="1" si="261"/>
        <v>80140.380809771435</v>
      </c>
      <c r="J2363" s="2">
        <f t="shared" ca="1" si="262"/>
        <v>83837.024410377693</v>
      </c>
      <c r="K2363" s="2">
        <f t="shared" ca="1" si="263"/>
        <v>1398414.5174170833</v>
      </c>
    </row>
    <row r="2364" spans="3:11">
      <c r="C2364">
        <v>2357</v>
      </c>
      <c r="D2364" s="5">
        <f t="shared" ca="1" si="257"/>
        <v>4.0656278609166471E-2</v>
      </c>
      <c r="E2364" s="4">
        <f t="shared" ca="1" si="258"/>
        <v>7.5514739154203925E-2</v>
      </c>
      <c r="F2364" s="2">
        <v>-1200000</v>
      </c>
      <c r="G2364" s="2">
        <f t="shared" ca="1" si="259"/>
        <v>72845.939502641646</v>
      </c>
      <c r="H2364" s="2">
        <f t="shared" ca="1" si="260"/>
        <v>75807.58431460752</v>
      </c>
      <c r="I2364" s="2">
        <f t="shared" ca="1" si="261"/>
        <v>78889.638583190084</v>
      </c>
      <c r="J2364" s="2">
        <f t="shared" ca="1" si="262"/>
        <v>82096.997708804702</v>
      </c>
      <c r="K2364" s="2">
        <f t="shared" ca="1" si="263"/>
        <v>1355552.118526008</v>
      </c>
    </row>
    <row r="2365" spans="3:11">
      <c r="C2365">
        <v>2358</v>
      </c>
      <c r="D2365" s="5">
        <f t="shared" ca="1" si="257"/>
        <v>5.8838433580075657E-2</v>
      </c>
      <c r="E2365" s="4">
        <f t="shared" ca="1" si="258"/>
        <v>9.7444332173436621E-2</v>
      </c>
      <c r="F2365" s="2">
        <v>-1200000</v>
      </c>
      <c r="G2365" s="2">
        <f t="shared" ca="1" si="259"/>
        <v>74118.690350605291</v>
      </c>
      <c r="H2365" s="2">
        <f t="shared" ca="1" si="260"/>
        <v>78479.717989841563</v>
      </c>
      <c r="I2365" s="2">
        <f t="shared" ca="1" si="261"/>
        <v>83097.341664169915</v>
      </c>
      <c r="J2365" s="2">
        <f t="shared" ca="1" si="262"/>
        <v>87986.659082358019</v>
      </c>
      <c r="K2365" s="2">
        <f t="shared" ca="1" si="263"/>
        <v>1502381.6545749914</v>
      </c>
    </row>
    <row r="2366" spans="3:11">
      <c r="C2366">
        <v>2359</v>
      </c>
      <c r="D2366" s="5">
        <f t="shared" ca="1" si="257"/>
        <v>2.4119440566889201E-2</v>
      </c>
      <c r="E2366" s="4">
        <f t="shared" ca="1" si="258"/>
        <v>5.5630735345296722E-2</v>
      </c>
      <c r="F2366" s="2">
        <v>-1200000</v>
      </c>
      <c r="G2366" s="2">
        <f t="shared" ca="1" si="259"/>
        <v>71688.360839682238</v>
      </c>
      <c r="H2366" s="2">
        <f t="shared" ca="1" si="260"/>
        <v>73417.443998292656</v>
      </c>
      <c r="I2366" s="2">
        <f t="shared" ca="1" si="261"/>
        <v>75188.231675382398</v>
      </c>
      <c r="J2366" s="2">
        <f t="shared" ca="1" si="262"/>
        <v>77001.729760606278</v>
      </c>
      <c r="K2366" s="2">
        <f t="shared" ca="1" si="263"/>
        <v>1232587.5770726611</v>
      </c>
    </row>
    <row r="2367" spans="3:11">
      <c r="C2367">
        <v>2360</v>
      </c>
      <c r="D2367" s="5">
        <f t="shared" ca="1" si="257"/>
        <v>3.4641572398156142E-2</v>
      </c>
      <c r="E2367" s="4">
        <f t="shared" ca="1" si="258"/>
        <v>6.8275834665573631E-2</v>
      </c>
      <c r="F2367" s="2">
        <v>-1200000</v>
      </c>
      <c r="G2367" s="2">
        <f t="shared" ca="1" si="259"/>
        <v>72424.910067870922</v>
      </c>
      <c r="H2367" s="2">
        <f t="shared" ca="1" si="260"/>
        <v>74933.822833417013</v>
      </c>
      <c r="I2367" s="2">
        <f t="shared" ca="1" si="261"/>
        <v>77529.648282171431</v>
      </c>
      <c r="J2367" s="2">
        <f t="shared" ca="1" si="262"/>
        <v>80215.397206141846</v>
      </c>
      <c r="K2367" s="2">
        <f t="shared" ca="1" si="263"/>
        <v>1309697.5240341108</v>
      </c>
    </row>
    <row r="2368" spans="3:11">
      <c r="C2368">
        <v>2361</v>
      </c>
      <c r="D2368" s="5">
        <f t="shared" ca="1" si="257"/>
        <v>9.4147353426329017E-3</v>
      </c>
      <c r="E2368" s="4">
        <f t="shared" ca="1" si="258"/>
        <v>3.7999235857113733E-2</v>
      </c>
      <c r="F2368" s="2">
        <v>-1200000</v>
      </c>
      <c r="G2368" s="2">
        <f t="shared" ca="1" si="259"/>
        <v>70659.031473984302</v>
      </c>
      <c r="H2368" s="2">
        <f t="shared" ca="1" si="260"/>
        <v>71324.267554878621</v>
      </c>
      <c r="I2368" s="2">
        <f t="shared" ca="1" si="261"/>
        <v>71995.766657414933</v>
      </c>
      <c r="J2368" s="2">
        <f t="shared" ca="1" si="262"/>
        <v>72673.587746284436</v>
      </c>
      <c r="K2368" s="2">
        <f t="shared" ca="1" si="263"/>
        <v>1131192.5692370173</v>
      </c>
    </row>
    <row r="2369" spans="3:11">
      <c r="C2369">
        <v>2362</v>
      </c>
      <c r="D2369" s="5">
        <f t="shared" ca="1" si="257"/>
        <v>3.277110754766014E-2</v>
      </c>
      <c r="E2369" s="4">
        <f t="shared" ca="1" si="258"/>
        <v>6.6026243422859787E-2</v>
      </c>
      <c r="F2369" s="2">
        <v>-1200000</v>
      </c>
      <c r="G2369" s="2">
        <f t="shared" ca="1" si="259"/>
        <v>72293.977528336211</v>
      </c>
      <c r="H2369" s="2">
        <f t="shared" ca="1" si="260"/>
        <v>74663.131240965449</v>
      </c>
      <c r="I2369" s="2">
        <f t="shared" ca="1" si="261"/>
        <v>77109.924744708202</v>
      </c>
      <c r="J2369" s="2">
        <f t="shared" ca="1" si="262"/>
        <v>79636.902381509019</v>
      </c>
      <c r="K2369" s="2">
        <f t="shared" ca="1" si="263"/>
        <v>1295703.9355751467</v>
      </c>
    </row>
    <row r="2370" spans="3:11">
      <c r="C2370">
        <v>2363</v>
      </c>
      <c r="D2370" s="5">
        <f t="shared" ca="1" si="257"/>
        <v>1.8067183041635643E-2</v>
      </c>
      <c r="E2370" s="4">
        <f t="shared" ca="1" si="258"/>
        <v>4.8368170794701459E-2</v>
      </c>
      <c r="F2370" s="2">
        <v>-1200000</v>
      </c>
      <c r="G2370" s="2">
        <f t="shared" ca="1" si="259"/>
        <v>71264.702812914504</v>
      </c>
      <c r="H2370" s="2">
        <f t="shared" ca="1" si="260"/>
        <v>72552.255243043197</v>
      </c>
      <c r="I2370" s="2">
        <f t="shared" ca="1" si="261"/>
        <v>73863.070118602729</v>
      </c>
      <c r="J2370" s="2">
        <f t="shared" ca="1" si="262"/>
        <v>75197.567726452689</v>
      </c>
      <c r="K2370" s="2">
        <f t="shared" ca="1" si="263"/>
        <v>1189975.1815275918</v>
      </c>
    </row>
    <row r="2371" spans="3:11">
      <c r="C2371">
        <v>2364</v>
      </c>
      <c r="D2371" s="5">
        <f t="shared" ca="1" si="257"/>
        <v>2.8057980609964749E-2</v>
      </c>
      <c r="E2371" s="4">
        <f t="shared" ca="1" si="258"/>
        <v>6.0361136333771048E-2</v>
      </c>
      <c r="F2371" s="2">
        <v>-1200000</v>
      </c>
      <c r="G2371" s="2">
        <f t="shared" ca="1" si="259"/>
        <v>71964.058642697535</v>
      </c>
      <c r="H2371" s="2">
        <f t="shared" ca="1" si="260"/>
        <v>73983.224804708705</v>
      </c>
      <c r="I2371" s="2">
        <f t="shared" ca="1" si="261"/>
        <v>76059.044691741889</v>
      </c>
      <c r="J2371" s="2">
        <f t="shared" ca="1" si="262"/>
        <v>78193.107892915228</v>
      </c>
      <c r="K2371" s="2">
        <f t="shared" ca="1" si="263"/>
        <v>1260994.8607246177</v>
      </c>
    </row>
    <row r="2372" spans="3:11">
      <c r="C2372">
        <v>2365</v>
      </c>
      <c r="D2372" s="5">
        <f t="shared" ca="1" si="257"/>
        <v>9.3457882879957183E-2</v>
      </c>
      <c r="E2372" s="4">
        <f t="shared" ca="1" si="258"/>
        <v>0.13939055329049421</v>
      </c>
      <c r="F2372" s="2">
        <v>-1200000</v>
      </c>
      <c r="G2372" s="2">
        <f t="shared" ca="1" si="259"/>
        <v>76542.051801597016</v>
      </c>
      <c r="H2372" s="2">
        <f t="shared" ca="1" si="260"/>
        <v>83695.509914262293</v>
      </c>
      <c r="I2372" s="2">
        <f t="shared" ca="1" si="261"/>
        <v>91517.515077407719</v>
      </c>
      <c r="J2372" s="2">
        <f t="shared" ca="1" si="262"/>
        <v>100070.54828297682</v>
      </c>
      <c r="K2372" s="2">
        <f t="shared" ca="1" si="263"/>
        <v>1818699.5759750686</v>
      </c>
    </row>
    <row r="2373" spans="3:11">
      <c r="C2373">
        <v>2366</v>
      </c>
      <c r="D2373" s="5">
        <f t="shared" ca="1" si="257"/>
        <v>-2.1433354428867374E-3</v>
      </c>
      <c r="E2373" s="4">
        <f t="shared" ca="1" si="258"/>
        <v>2.4173750747587874E-2</v>
      </c>
      <c r="F2373" s="2">
        <v>-1200000</v>
      </c>
      <c r="G2373" s="2">
        <f t="shared" ca="1" si="259"/>
        <v>69849.966518997928</v>
      </c>
      <c r="H2373" s="2">
        <f t="shared" ca="1" si="260"/>
        <v>69700.254610073316</v>
      </c>
      <c r="I2373" s="2">
        <f t="shared" ca="1" si="261"/>
        <v>69550.863583989325</v>
      </c>
      <c r="J2373" s="2">
        <f t="shared" ca="1" si="262"/>
        <v>69401.792752986381</v>
      </c>
      <c r="K2373" s="2">
        <f t="shared" ca="1" si="263"/>
        <v>1056461.7404672466</v>
      </c>
    </row>
    <row r="2374" spans="3:11">
      <c r="C2374">
        <v>2367</v>
      </c>
      <c r="D2374" s="5">
        <f t="shared" ca="1" si="257"/>
        <v>3.5666351919272851E-2</v>
      </c>
      <c r="E2374" s="4">
        <f t="shared" ca="1" si="258"/>
        <v>6.9508645425460314E-2</v>
      </c>
      <c r="F2374" s="2">
        <v>-1200000</v>
      </c>
      <c r="G2374" s="2">
        <f t="shared" ca="1" si="259"/>
        <v>72496.644634349097</v>
      </c>
      <c r="H2374" s="2">
        <f t="shared" ca="1" si="260"/>
        <v>75082.335474844251</v>
      </c>
      <c r="I2374" s="2">
        <f t="shared" ca="1" si="261"/>
        <v>77760.248474810942</v>
      </c>
      <c r="J2374" s="2">
        <f t="shared" ca="1" si="262"/>
        <v>80533.672862243649</v>
      </c>
      <c r="K2374" s="2">
        <f t="shared" ca="1" si="263"/>
        <v>1317417.493315479</v>
      </c>
    </row>
    <row r="2375" spans="3:11">
      <c r="C2375">
        <v>2368</v>
      </c>
      <c r="D2375" s="5">
        <f t="shared" ca="1" si="257"/>
        <v>4.7509757016955381E-2</v>
      </c>
      <c r="E2375" s="4">
        <f t="shared" ca="1" si="258"/>
        <v>8.3772531383010218E-2</v>
      </c>
      <c r="F2375" s="2">
        <v>-1200000</v>
      </c>
      <c r="G2375" s="2">
        <f t="shared" ca="1" si="259"/>
        <v>73325.68299118687</v>
      </c>
      <c r="H2375" s="2">
        <f t="shared" ca="1" si="260"/>
        <v>76809.368373200457</v>
      </c>
      <c r="I2375" s="2">
        <f t="shared" ca="1" si="261"/>
        <v>80458.562801237029</v>
      </c>
      <c r="J2375" s="2">
        <f t="shared" ca="1" si="262"/>
        <v>84281.12956985725</v>
      </c>
      <c r="K2375" s="2">
        <f t="shared" ca="1" si="263"/>
        <v>1409424.1480141014</v>
      </c>
    </row>
    <row r="2376" spans="3:11">
      <c r="C2376">
        <v>2369</v>
      </c>
      <c r="D2376" s="5">
        <f t="shared" ca="1" si="257"/>
        <v>5.8001616733990478E-2</v>
      </c>
      <c r="E2376" s="4">
        <f t="shared" ca="1" si="258"/>
        <v>9.6433509329237888E-2</v>
      </c>
      <c r="F2376" s="2">
        <v>-1200000</v>
      </c>
      <c r="G2376" s="2">
        <f t="shared" ca="1" si="259"/>
        <v>74060.113171379329</v>
      </c>
      <c r="H2376" s="2">
        <f t="shared" ca="1" si="260"/>
        <v>78355.719470821641</v>
      </c>
      <c r="I2376" s="2">
        <f t="shared" ca="1" si="261"/>
        <v>82900.477880484323</v>
      </c>
      <c r="J2376" s="2">
        <f t="shared" ca="1" si="262"/>
        <v>87708.839625572829</v>
      </c>
      <c r="K2376" s="2">
        <f t="shared" ca="1" si="263"/>
        <v>1495344.9171487119</v>
      </c>
    </row>
    <row r="2377" spans="3:11">
      <c r="C2377">
        <v>2370</v>
      </c>
      <c r="D2377" s="5">
        <f t="shared" ref="D2377:D2440" ca="1" si="264">NORMINV(RAND(),$C$5,$C$6)</f>
        <v>8.750255938445789E-2</v>
      </c>
      <c r="E2377" s="4">
        <f t="shared" ref="E2377:E2440" ca="1" si="265">IRR(F2377:K2377)</f>
        <v>0.1321571728126687</v>
      </c>
      <c r="F2377" s="2">
        <v>-1200000</v>
      </c>
      <c r="G2377" s="2">
        <f t="shared" ca="1" si="259"/>
        <v>76125.179156912054</v>
      </c>
      <c r="H2377" s="2">
        <f t="shared" ca="1" si="260"/>
        <v>82786.327166742238</v>
      </c>
      <c r="I2377" s="2">
        <f t="shared" ca="1" si="261"/>
        <v>90030.342675871259</v>
      </c>
      <c r="J2377" s="2">
        <f t="shared" ca="1" si="262"/>
        <v>97908.228082269779</v>
      </c>
      <c r="K2377" s="2">
        <f t="shared" ca="1" si="263"/>
        <v>1760651.4899170829</v>
      </c>
    </row>
    <row r="2378" spans="3:11">
      <c r="C2378">
        <v>2371</v>
      </c>
      <c r="D2378" s="5">
        <f t="shared" ca="1" si="264"/>
        <v>1.6605202990197989E-2</v>
      </c>
      <c r="E2378" s="4">
        <f t="shared" ca="1" si="265"/>
        <v>4.6615018681705145E-2</v>
      </c>
      <c r="F2378" s="2">
        <v>-1200000</v>
      </c>
      <c r="G2378" s="2">
        <f t="shared" ca="1" si="259"/>
        <v>71162.364209313862</v>
      </c>
      <c r="H2378" s="2">
        <f t="shared" ca="1" si="260"/>
        <v>72344.02971227192</v>
      </c>
      <c r="I2378" s="2">
        <f t="shared" ca="1" si="261"/>
        <v>73545.317010773113</v>
      </c>
      <c r="J2378" s="2">
        <f t="shared" ca="1" si="262"/>
        <v>74766.55192871546</v>
      </c>
      <c r="K2378" s="2">
        <f t="shared" ca="1" si="263"/>
        <v>1179867.9951320244</v>
      </c>
    </row>
    <row r="2379" spans="3:11">
      <c r="C2379">
        <v>2372</v>
      </c>
      <c r="D2379" s="5">
        <f t="shared" ca="1" si="264"/>
        <v>-7.3688596040093271E-3</v>
      </c>
      <c r="E2379" s="4">
        <f t="shared" ca="1" si="265"/>
        <v>1.7932738597946196E-2</v>
      </c>
      <c r="F2379" s="2">
        <v>-1200000</v>
      </c>
      <c r="G2379" s="2">
        <f t="shared" ca="1" si="259"/>
        <v>69484.179827719345</v>
      </c>
      <c r="H2379" s="2">
        <f t="shared" ca="1" si="260"/>
        <v>68972.160661869144</v>
      </c>
      <c r="I2379" s="2">
        <f t="shared" ca="1" si="261"/>
        <v>68463.914493366654</v>
      </c>
      <c r="J2379" s="2">
        <f t="shared" ca="1" si="262"/>
        <v>67959.41351952414</v>
      </c>
      <c r="K2379" s="2">
        <f t="shared" ca="1" si="263"/>
        <v>1024052.0153986546</v>
      </c>
    </row>
    <row r="2380" spans="3:11">
      <c r="C2380">
        <v>2373</v>
      </c>
      <c r="D2380" s="5">
        <f t="shared" ca="1" si="264"/>
        <v>5.575169062726569E-2</v>
      </c>
      <c r="E2380" s="4">
        <f t="shared" ca="1" si="265"/>
        <v>9.3716469287124404E-2</v>
      </c>
      <c r="F2380" s="2">
        <v>-1200000</v>
      </c>
      <c r="G2380" s="2">
        <f t="shared" ca="1" si="259"/>
        <v>73902.618343908602</v>
      </c>
      <c r="H2380" s="2">
        <f t="shared" ca="1" si="260"/>
        <v>78022.814258363083</v>
      </c>
      <c r="I2380" s="2">
        <f t="shared" ca="1" si="261"/>
        <v>82372.71806076396</v>
      </c>
      <c r="J2380" s="2">
        <f t="shared" ca="1" si="262"/>
        <v>86965.136354214657</v>
      </c>
      <c r="K2380" s="2">
        <f t="shared" ca="1" si="263"/>
        <v>1476561.4837556966</v>
      </c>
    </row>
    <row r="2381" spans="3:11">
      <c r="C2381">
        <v>2374</v>
      </c>
      <c r="D2381" s="5">
        <f t="shared" ca="1" si="264"/>
        <v>4.2126061291585755E-2</v>
      </c>
      <c r="E2381" s="4">
        <f t="shared" ca="1" si="265"/>
        <v>7.7284846476341817E-2</v>
      </c>
      <c r="F2381" s="2">
        <v>-1200000</v>
      </c>
      <c r="G2381" s="2">
        <f t="shared" ca="1" si="259"/>
        <v>72948.824290410994</v>
      </c>
      <c r="H2381" s="2">
        <f t="shared" ca="1" si="260"/>
        <v>76021.87093361796</v>
      </c>
      <c r="I2381" s="2">
        <f t="shared" ca="1" si="261"/>
        <v>79224.372928068566</v>
      </c>
      <c r="J2381" s="2">
        <f t="shared" ca="1" si="262"/>
        <v>82561.783717823826</v>
      </c>
      <c r="K2381" s="2">
        <f t="shared" ca="1" si="263"/>
        <v>1366958.4121618562</v>
      </c>
    </row>
    <row r="2382" spans="3:11">
      <c r="C2382">
        <v>2375</v>
      </c>
      <c r="D2382" s="5">
        <f t="shared" ca="1" si="264"/>
        <v>1.6774378881914569E-2</v>
      </c>
      <c r="E2382" s="4">
        <f t="shared" ca="1" si="265"/>
        <v>4.6817864404462117E-2</v>
      </c>
      <c r="F2382" s="2">
        <v>-1200000</v>
      </c>
      <c r="G2382" s="2">
        <f t="shared" ca="1" si="259"/>
        <v>71174.206521734013</v>
      </c>
      <c r="H2382" s="2">
        <f t="shared" ca="1" si="260"/>
        <v>72368.109628549209</v>
      </c>
      <c r="I2382" s="2">
        <f t="shared" ca="1" si="261"/>
        <v>73582.039718426429</v>
      </c>
      <c r="J2382" s="2">
        <f t="shared" ca="1" si="262"/>
        <v>74816.332731567396</v>
      </c>
      <c r="K2382" s="2">
        <f t="shared" ca="1" si="263"/>
        <v>1181033.8953707265</v>
      </c>
    </row>
    <row r="2383" spans="3:11">
      <c r="C2383">
        <v>2376</v>
      </c>
      <c r="D2383" s="5">
        <f t="shared" ca="1" si="264"/>
        <v>5.506035942161841E-2</v>
      </c>
      <c r="E2383" s="4">
        <f t="shared" ca="1" si="265"/>
        <v>9.2881822988325036E-2</v>
      </c>
      <c r="F2383" s="2">
        <v>-1200000</v>
      </c>
      <c r="G2383" s="2">
        <f t="shared" ca="1" si="259"/>
        <v>73854.225159513284</v>
      </c>
      <c r="H2383" s="2">
        <f t="shared" ca="1" si="260"/>
        <v>77920.665341601212</v>
      </c>
      <c r="I2383" s="2">
        <f t="shared" ca="1" si="261"/>
        <v>82211.005181681408</v>
      </c>
      <c r="J2383" s="2">
        <f t="shared" ca="1" si="262"/>
        <v>86737.572675397314</v>
      </c>
      <c r="K2383" s="2">
        <f t="shared" ca="1" si="263"/>
        <v>1470829.5731701097</v>
      </c>
    </row>
    <row r="2384" spans="3:11">
      <c r="C2384">
        <v>2377</v>
      </c>
      <c r="D2384" s="5">
        <f t="shared" ca="1" si="264"/>
        <v>2.3865255091810061E-2</v>
      </c>
      <c r="E2384" s="4">
        <f t="shared" ca="1" si="265"/>
        <v>5.5325559612573905E-2</v>
      </c>
      <c r="F2384" s="2">
        <v>-1200000</v>
      </c>
      <c r="G2384" s="2">
        <f t="shared" ca="1" si="259"/>
        <v>71670.567856426715</v>
      </c>
      <c r="H2384" s="2">
        <f t="shared" ca="1" si="260"/>
        <v>73381.004240895229</v>
      </c>
      <c r="I2384" s="2">
        <f t="shared" ca="1" si="261"/>
        <v>75132.260625997398</v>
      </c>
      <c r="J2384" s="2">
        <f t="shared" ca="1" si="262"/>
        <v>76925.311191461195</v>
      </c>
      <c r="K2384" s="2">
        <f t="shared" ca="1" si="263"/>
        <v>1230772.7016870417</v>
      </c>
    </row>
    <row r="2385" spans="3:11">
      <c r="C2385">
        <v>2378</v>
      </c>
      <c r="D2385" s="5">
        <f t="shared" ca="1" si="264"/>
        <v>4.9381404813612612E-2</v>
      </c>
      <c r="E2385" s="4">
        <f t="shared" ca="1" si="265"/>
        <v>8.6029423437905761E-2</v>
      </c>
      <c r="F2385" s="2">
        <v>-1200000</v>
      </c>
      <c r="G2385" s="2">
        <f t="shared" ca="1" si="259"/>
        <v>73456.698336952875</v>
      </c>
      <c r="H2385" s="2">
        <f t="shared" ca="1" si="260"/>
        <v>77084.093293801358</v>
      </c>
      <c r="I2385" s="2">
        <f t="shared" ca="1" si="261"/>
        <v>80890.614109432834</v>
      </c>
      <c r="J2385" s="2">
        <f t="shared" ca="1" si="262"/>
        <v>84885.106270392454</v>
      </c>
      <c r="K2385" s="2">
        <f t="shared" ca="1" si="263"/>
        <v>1424442.4543109147</v>
      </c>
    </row>
    <row r="2386" spans="3:11">
      <c r="C2386">
        <v>2379</v>
      </c>
      <c r="D2386" s="5">
        <f t="shared" ca="1" si="264"/>
        <v>2.1873484861009138E-2</v>
      </c>
      <c r="E2386" s="4">
        <f t="shared" ca="1" si="265"/>
        <v>5.2934718031964367E-2</v>
      </c>
      <c r="F2386" s="2">
        <v>-1200000</v>
      </c>
      <c r="G2386" s="2">
        <f t="shared" ca="1" si="259"/>
        <v>71531.143940270646</v>
      </c>
      <c r="H2386" s="2">
        <f t="shared" ca="1" si="260"/>
        <v>73095.779334338818</v>
      </c>
      <c r="I2386" s="2">
        <f t="shared" ca="1" si="261"/>
        <v>74694.638757012144</v>
      </c>
      <c r="J2386" s="2">
        <f t="shared" ca="1" si="262"/>
        <v>76328.4708070622</v>
      </c>
      <c r="K2386" s="2">
        <f t="shared" ca="1" si="263"/>
        <v>1216628.4606700793</v>
      </c>
    </row>
    <row r="2387" spans="3:11">
      <c r="C2387">
        <v>2380</v>
      </c>
      <c r="D2387" s="5">
        <f t="shared" ca="1" si="264"/>
        <v>5.3031084305719095E-2</v>
      </c>
      <c r="E2387" s="4">
        <f t="shared" ca="1" si="265"/>
        <v>9.0432455311648008E-2</v>
      </c>
      <c r="F2387" s="2">
        <v>-1200000</v>
      </c>
      <c r="G2387" s="2">
        <f t="shared" ca="1" si="259"/>
        <v>73712.175901400333</v>
      </c>
      <c r="H2387" s="2">
        <f t="shared" ca="1" si="260"/>
        <v>77621.212515985491</v>
      </c>
      <c r="I2387" s="2">
        <f t="shared" ca="1" si="261"/>
        <v>81737.549580832856</v>
      </c>
      <c r="J2387" s="2">
        <f t="shared" ca="1" si="262"/>
        <v>86072.180463596902</v>
      </c>
      <c r="K2387" s="2">
        <f t="shared" ca="1" si="263"/>
        <v>1454111.5818239981</v>
      </c>
    </row>
    <row r="2388" spans="3:11">
      <c r="C2388">
        <v>2381</v>
      </c>
      <c r="D2388" s="5">
        <f t="shared" ca="1" si="264"/>
        <v>1.3206820711129032E-2</v>
      </c>
      <c r="E2388" s="4">
        <f t="shared" ca="1" si="265"/>
        <v>4.2541597653498409E-2</v>
      </c>
      <c r="F2388" s="2">
        <v>-1200000</v>
      </c>
      <c r="G2388" s="2">
        <f t="shared" ca="1" si="259"/>
        <v>70924.477449779035</v>
      </c>
      <c r="H2388" s="2">
        <f t="shared" ca="1" si="260"/>
        <v>71861.164307488783</v>
      </c>
      <c r="I2388" s="2">
        <f t="shared" ca="1" si="261"/>
        <v>72810.221820590785</v>
      </c>
      <c r="J2388" s="2">
        <f t="shared" ca="1" si="262"/>
        <v>73771.813366112867</v>
      </c>
      <c r="K2388" s="2">
        <f t="shared" ca="1" si="263"/>
        <v>1156649.8598999237</v>
      </c>
    </row>
    <row r="2389" spans="3:11">
      <c r="C2389">
        <v>2382</v>
      </c>
      <c r="D2389" s="5">
        <f t="shared" ca="1" si="264"/>
        <v>2.821281327586838E-2</v>
      </c>
      <c r="E2389" s="4">
        <f t="shared" ca="1" si="265"/>
        <v>6.0547167027580118E-2</v>
      </c>
      <c r="F2389" s="2">
        <v>-1200000</v>
      </c>
      <c r="G2389" s="2">
        <f t="shared" ca="1" si="259"/>
        <v>71974.89692931078</v>
      </c>
      <c r="H2389" s="2">
        <f t="shared" ca="1" si="260"/>
        <v>74005.51125692729</v>
      </c>
      <c r="I2389" s="2">
        <f t="shared" ca="1" si="261"/>
        <v>76093.414927404156</v>
      </c>
      <c r="J2389" s="2">
        <f t="shared" ca="1" si="262"/>
        <v>78240.224234274181</v>
      </c>
      <c r="K2389" s="2">
        <f t="shared" ca="1" si="263"/>
        <v>1262122.6613394402</v>
      </c>
    </row>
    <row r="2390" spans="3:11">
      <c r="C2390">
        <v>2383</v>
      </c>
      <c r="D2390" s="5">
        <f t="shared" ca="1" si="264"/>
        <v>3.9693721781049719E-2</v>
      </c>
      <c r="E2390" s="4">
        <f t="shared" ca="1" si="265"/>
        <v>7.4355749984472919E-2</v>
      </c>
      <c r="F2390" s="2">
        <v>-1200000</v>
      </c>
      <c r="G2390" s="2">
        <f t="shared" ca="1" si="259"/>
        <v>72778.560524673492</v>
      </c>
      <c r="H2390" s="2">
        <f t="shared" ca="1" si="260"/>
        <v>75667.412457765182</v>
      </c>
      <c r="I2390" s="2">
        <f t="shared" ca="1" si="261"/>
        <v>78670.933675755659</v>
      </c>
      <c r="J2390" s="2">
        <f t="shared" ca="1" si="262"/>
        <v>81793.675829336527</v>
      </c>
      <c r="K2390" s="2">
        <f t="shared" ca="1" si="263"/>
        <v>1348125.2294891442</v>
      </c>
    </row>
    <row r="2391" spans="3:11">
      <c r="C2391">
        <v>2384</v>
      </c>
      <c r="D2391" s="5">
        <f t="shared" ca="1" si="264"/>
        <v>8.5362022680131266E-2</v>
      </c>
      <c r="E2391" s="4">
        <f t="shared" ca="1" si="265"/>
        <v>0.12955904535491403</v>
      </c>
      <c r="F2391" s="2">
        <v>-1200000</v>
      </c>
      <c r="G2391" s="2">
        <f t="shared" ca="1" si="259"/>
        <v>75975.341587609189</v>
      </c>
      <c r="H2391" s="2">
        <f t="shared" ca="1" si="260"/>
        <v>82460.750419341406</v>
      </c>
      <c r="I2391" s="2">
        <f t="shared" ca="1" si="261"/>
        <v>89499.76686685787</v>
      </c>
      <c r="J2391" s="2">
        <f t="shared" ca="1" si="262"/>
        <v>97139.647996013053</v>
      </c>
      <c r="K2391" s="2">
        <f t="shared" ca="1" si="263"/>
        <v>1740168.0663052478</v>
      </c>
    </row>
    <row r="2392" spans="3:11">
      <c r="C2392">
        <v>2385</v>
      </c>
      <c r="D2392" s="5">
        <f t="shared" ca="1" si="264"/>
        <v>4.1148164983469147E-2</v>
      </c>
      <c r="E2392" s="4">
        <f t="shared" ca="1" si="265"/>
        <v>7.610708275410083E-2</v>
      </c>
      <c r="F2392" s="2">
        <v>-1200000</v>
      </c>
      <c r="G2392" s="2">
        <f t="shared" ca="1" si="259"/>
        <v>72880.371548842828</v>
      </c>
      <c r="H2392" s="2">
        <f t="shared" ca="1" si="260"/>
        <v>75879.265101391138</v>
      </c>
      <c r="I2392" s="2">
        <f t="shared" ca="1" si="261"/>
        <v>79001.557620607564</v>
      </c>
      <c r="J2392" s="2">
        <f t="shared" ca="1" si="262"/>
        <v>82252.326747531362</v>
      </c>
      <c r="K2392" s="2">
        <f t="shared" ca="1" si="263"/>
        <v>1359360.5542592574</v>
      </c>
    </row>
    <row r="2393" spans="3:11">
      <c r="C2393">
        <v>2386</v>
      </c>
      <c r="D2393" s="5">
        <f t="shared" ca="1" si="264"/>
        <v>7.3534196806124941E-2</v>
      </c>
      <c r="E2393" s="4">
        <f t="shared" ca="1" si="265"/>
        <v>0.11521983158612081</v>
      </c>
      <c r="F2393" s="2">
        <v>-1200000</v>
      </c>
      <c r="G2393" s="2">
        <f t="shared" ca="1" si="259"/>
        <v>75147.39377642874</v>
      </c>
      <c r="H2393" s="2">
        <f t="shared" ca="1" si="260"/>
        <v>80673.29701985202</v>
      </c>
      <c r="I2393" s="2">
        <f t="shared" ca="1" si="261"/>
        <v>86605.543119908791</v>
      </c>
      <c r="J2393" s="2">
        <f t="shared" ca="1" si="262"/>
        <v>92974.012172189498</v>
      </c>
      <c r="K2393" s="2">
        <f t="shared" ca="1" si="263"/>
        <v>1630529.1690513962</v>
      </c>
    </row>
    <row r="2394" spans="3:11">
      <c r="C2394">
        <v>2387</v>
      </c>
      <c r="D2394" s="5">
        <f t="shared" ca="1" si="264"/>
        <v>3.6853173527737974E-2</v>
      </c>
      <c r="E2394" s="4">
        <f t="shared" ca="1" si="265"/>
        <v>7.0936673707957754E-2</v>
      </c>
      <c r="F2394" s="2">
        <v>-1200000</v>
      </c>
      <c r="G2394" s="2">
        <f t="shared" ca="1" si="259"/>
        <v>72579.722146941655</v>
      </c>
      <c r="H2394" s="2">
        <f t="shared" ca="1" si="260"/>
        <v>75254.515241817906</v>
      </c>
      <c r="I2394" s="2">
        <f t="shared" ca="1" si="261"/>
        <v>78027.882950770421</v>
      </c>
      <c r="J2394" s="2">
        <f t="shared" ca="1" si="262"/>
        <v>80903.458061157187</v>
      </c>
      <c r="K2394" s="2">
        <f t="shared" ca="1" si="263"/>
        <v>1326405.5210725544</v>
      </c>
    </row>
    <row r="2395" spans="3:11">
      <c r="C2395">
        <v>2388</v>
      </c>
      <c r="D2395" s="5">
        <f t="shared" ca="1" si="264"/>
        <v>4.4189930308199434E-2</v>
      </c>
      <c r="E2395" s="4">
        <f t="shared" ca="1" si="265"/>
        <v>7.9771207658683174E-2</v>
      </c>
      <c r="F2395" s="2">
        <v>-1200000</v>
      </c>
      <c r="G2395" s="2">
        <f t="shared" ca="1" si="259"/>
        <v>73093.295121573959</v>
      </c>
      <c r="H2395" s="2">
        <f t="shared" ca="1" si="260"/>
        <v>76323.282738992959</v>
      </c>
      <c r="I2395" s="2">
        <f t="shared" ca="1" si="261"/>
        <v>79696.003284122053</v>
      </c>
      <c r="J2395" s="2">
        <f t="shared" ca="1" si="262"/>
        <v>83217.764115089434</v>
      </c>
      <c r="K2395" s="2">
        <f t="shared" ca="1" si="263"/>
        <v>1383110.0369163908</v>
      </c>
    </row>
    <row r="2396" spans="3:11">
      <c r="C2396">
        <v>2389</v>
      </c>
      <c r="D2396" s="5">
        <f t="shared" ca="1" si="264"/>
        <v>6.3106128576669154E-2</v>
      </c>
      <c r="E2396" s="4">
        <f t="shared" ca="1" si="265"/>
        <v>0.10260173237184156</v>
      </c>
      <c r="F2396" s="2">
        <v>-1200000</v>
      </c>
      <c r="G2396" s="2">
        <f t="shared" ca="1" si="259"/>
        <v>74417.429000366843</v>
      </c>
      <c r="H2396" s="2">
        <f t="shared" ca="1" si="260"/>
        <v>79113.624843209138</v>
      </c>
      <c r="I2396" s="2">
        <f t="shared" ca="1" si="261"/>
        <v>84106.179424731061</v>
      </c>
      <c r="J2396" s="2">
        <f t="shared" ca="1" si="262"/>
        <v>89413.794797600553</v>
      </c>
      <c r="K2396" s="2">
        <f t="shared" ca="1" si="263"/>
        <v>1538699.091478637</v>
      </c>
    </row>
    <row r="2397" spans="3:11">
      <c r="C2397">
        <v>2390</v>
      </c>
      <c r="D2397" s="5">
        <f t="shared" ca="1" si="264"/>
        <v>5.332881320258169E-2</v>
      </c>
      <c r="E2397" s="4">
        <f t="shared" ca="1" si="265"/>
        <v>9.0791764456068957E-2</v>
      </c>
      <c r="F2397" s="2">
        <v>-1200000</v>
      </c>
      <c r="G2397" s="2">
        <f t="shared" ca="1" si="259"/>
        <v>73733.016924180716</v>
      </c>
      <c r="H2397" s="2">
        <f t="shared" ca="1" si="260"/>
        <v>77665.111210593153</v>
      </c>
      <c r="I2397" s="2">
        <f t="shared" ca="1" si="261"/>
        <v>81806.899418700617</v>
      </c>
      <c r="J2397" s="2">
        <f t="shared" ca="1" si="262"/>
        <v>86169.564276482895</v>
      </c>
      <c r="K2397" s="2">
        <f t="shared" ca="1" si="263"/>
        <v>1456554.4343636127</v>
      </c>
    </row>
    <row r="2398" spans="3:11">
      <c r="C2398">
        <v>2391</v>
      </c>
      <c r="D2398" s="5">
        <f t="shared" ca="1" si="264"/>
        <v>7.0227691325897401E-2</v>
      </c>
      <c r="E2398" s="4">
        <f t="shared" ca="1" si="265"/>
        <v>0.1112164577926571</v>
      </c>
      <c r="F2398" s="2">
        <v>-1200000</v>
      </c>
      <c r="G2398" s="2">
        <f t="shared" ca="1" si="259"/>
        <v>74915.938392812823</v>
      </c>
      <c r="H2398" s="2">
        <f t="shared" ca="1" si="260"/>
        <v>80177.111789653238</v>
      </c>
      <c r="I2398" s="2">
        <f t="shared" ca="1" si="261"/>
        <v>85807.765247818985</v>
      </c>
      <c r="J2398" s="2">
        <f t="shared" ca="1" si="262"/>
        <v>91833.846499007894</v>
      </c>
      <c r="K2398" s="2">
        <f t="shared" ca="1" si="263"/>
        <v>1600930.5901823347</v>
      </c>
    </row>
    <row r="2399" spans="3:11">
      <c r="C2399">
        <v>2392</v>
      </c>
      <c r="D2399" s="5">
        <f t="shared" ca="1" si="264"/>
        <v>3.9525501846435752E-2</v>
      </c>
      <c r="E2399" s="4">
        <f t="shared" ca="1" si="265"/>
        <v>7.4153221100907274E-2</v>
      </c>
      <c r="F2399" s="2">
        <v>-1200000</v>
      </c>
      <c r="G2399" s="2">
        <f t="shared" ca="1" si="259"/>
        <v>72766.785129250507</v>
      </c>
      <c r="H2399" s="2">
        <f t="shared" ca="1" si="260"/>
        <v>75642.928829235898</v>
      </c>
      <c r="I2399" s="2">
        <f t="shared" ca="1" si="261"/>
        <v>78632.753552345675</v>
      </c>
      <c r="J2399" s="2">
        <f t="shared" ca="1" si="262"/>
        <v>81740.752598069244</v>
      </c>
      <c r="K2399" s="2">
        <f t="shared" ca="1" si="263"/>
        <v>1346830.7665033499</v>
      </c>
    </row>
    <row r="2400" spans="3:11">
      <c r="C2400">
        <v>2393</v>
      </c>
      <c r="D2400" s="5">
        <f t="shared" ca="1" si="264"/>
        <v>1.212735833779632E-2</v>
      </c>
      <c r="E2400" s="4">
        <f t="shared" ca="1" si="265"/>
        <v>4.1248241300959609E-2</v>
      </c>
      <c r="F2400" s="2">
        <v>-1200000</v>
      </c>
      <c r="G2400" s="2">
        <f t="shared" ca="1" si="259"/>
        <v>70848.915083645741</v>
      </c>
      <c r="H2400" s="2">
        <f t="shared" ca="1" si="260"/>
        <v>71708.125264709219</v>
      </c>
      <c r="I2400" s="2">
        <f t="shared" ca="1" si="261"/>
        <v>72577.755395525935</v>
      </c>
      <c r="J2400" s="2">
        <f t="shared" ca="1" si="262"/>
        <v>73457.931842560414</v>
      </c>
      <c r="K2400" s="2">
        <f t="shared" ca="1" si="263"/>
        <v>1149355.0229645225</v>
      </c>
    </row>
    <row r="2401" spans="3:11">
      <c r="C2401">
        <v>2394</v>
      </c>
      <c r="D2401" s="5">
        <f t="shared" ca="1" si="264"/>
        <v>4.0306042905697496E-2</v>
      </c>
      <c r="E2401" s="4">
        <f t="shared" ca="1" si="265"/>
        <v>7.5093006762654069E-2</v>
      </c>
      <c r="F2401" s="2">
        <v>-1200000</v>
      </c>
      <c r="G2401" s="2">
        <f t="shared" ca="1" si="259"/>
        <v>72821.423003398813</v>
      </c>
      <c r="H2401" s="2">
        <f t="shared" ca="1" si="260"/>
        <v>75756.566403427743</v>
      </c>
      <c r="I2401" s="2">
        <f t="shared" ca="1" si="261"/>
        <v>78810.013819272615</v>
      </c>
      <c r="J2401" s="2">
        <f t="shared" ca="1" si="262"/>
        <v>81986.533617670822</v>
      </c>
      <c r="K2401" s="2">
        <f t="shared" ca="1" si="263"/>
        <v>1352845.8370111787</v>
      </c>
    </row>
    <row r="2402" spans="3:11">
      <c r="C2402">
        <v>2395</v>
      </c>
      <c r="D2402" s="5">
        <f t="shared" ca="1" si="264"/>
        <v>3.0494991312103762E-2</v>
      </c>
      <c r="E2402" s="4">
        <f t="shared" ca="1" si="265"/>
        <v>6.3289790653901168E-2</v>
      </c>
      <c r="F2402" s="2">
        <v>-1200000</v>
      </c>
      <c r="G2402" s="2">
        <f t="shared" ca="1" si="259"/>
        <v>72134.64939184727</v>
      </c>
      <c r="H2402" s="2">
        <f t="shared" ca="1" si="260"/>
        <v>74334.394898353305</v>
      </c>
      <c r="I2402" s="2">
        <f t="shared" ca="1" si="261"/>
        <v>76601.221624969083</v>
      </c>
      <c r="J2402" s="2">
        <f t="shared" ca="1" si="262"/>
        <v>78937.175212919043</v>
      </c>
      <c r="K2402" s="2">
        <f t="shared" ca="1" si="263"/>
        <v>1278843.7829582246</v>
      </c>
    </row>
    <row r="2403" spans="3:11">
      <c r="C2403">
        <v>2396</v>
      </c>
      <c r="D2403" s="5">
        <f t="shared" ca="1" si="264"/>
        <v>3.2109000968444934E-2</v>
      </c>
      <c r="E2403" s="4">
        <f t="shared" ca="1" si="265"/>
        <v>6.5230113480270413E-2</v>
      </c>
      <c r="F2403" s="2">
        <v>-1200000</v>
      </c>
      <c r="G2403" s="2">
        <f t="shared" ca="1" si="259"/>
        <v>72247.630067791149</v>
      </c>
      <c r="H2403" s="2">
        <f t="shared" ca="1" si="260"/>
        <v>74567.429291605717</v>
      </c>
      <c r="I2403" s="2">
        <f t="shared" ca="1" si="261"/>
        <v>76961.714950944341</v>
      </c>
      <c r="J2403" s="2">
        <f t="shared" ca="1" si="262"/>
        <v>79432.878730837401</v>
      </c>
      <c r="K2403" s="2">
        <f t="shared" ca="1" si="263"/>
        <v>1290780.4438436688</v>
      </c>
    </row>
    <row r="2404" spans="3:11">
      <c r="C2404">
        <v>2397</v>
      </c>
      <c r="D2404" s="5">
        <f t="shared" ca="1" si="264"/>
        <v>2.6219600675991606E-2</v>
      </c>
      <c r="E2404" s="4">
        <f t="shared" ca="1" si="265"/>
        <v>5.8152726091682538E-2</v>
      </c>
      <c r="F2404" s="2">
        <v>-1200000</v>
      </c>
      <c r="G2404" s="2">
        <f t="shared" ca="1" si="259"/>
        <v>71835.372047319412</v>
      </c>
      <c r="H2404" s="2">
        <f t="shared" ca="1" si="260"/>
        <v>73718.866816811409</v>
      </c>
      <c r="I2404" s="2">
        <f t="shared" ca="1" si="261"/>
        <v>75651.746067034808</v>
      </c>
      <c r="J2404" s="2">
        <f t="shared" ca="1" si="262"/>
        <v>77635.304639353984</v>
      </c>
      <c r="K2404" s="2">
        <f t="shared" ca="1" si="263"/>
        <v>1247668.153568442</v>
      </c>
    </row>
    <row r="2405" spans="3:11">
      <c r="C2405">
        <v>2398</v>
      </c>
      <c r="D2405" s="5">
        <f t="shared" ca="1" si="264"/>
        <v>2.916449925627557E-2</v>
      </c>
      <c r="E2405" s="4">
        <f t="shared" ca="1" si="265"/>
        <v>6.1690726328473611E-2</v>
      </c>
      <c r="F2405" s="2">
        <v>-1200000</v>
      </c>
      <c r="G2405" s="2">
        <f t="shared" ca="1" si="259"/>
        <v>72041.5149479393</v>
      </c>
      <c r="H2405" s="2">
        <f t="shared" ca="1" si="260"/>
        <v>74142.569657059445</v>
      </c>
      <c r="I2405" s="2">
        <f t="shared" ca="1" si="261"/>
        <v>76304.900574681116</v>
      </c>
      <c r="J2405" s="2">
        <f t="shared" ca="1" si="262"/>
        <v>78530.294790741595</v>
      </c>
      <c r="K2405" s="2">
        <f t="shared" ca="1" si="263"/>
        <v>1269073.2143131224</v>
      </c>
    </row>
    <row r="2406" spans="3:11">
      <c r="C2406">
        <v>2399</v>
      </c>
      <c r="D2406" s="5">
        <f t="shared" ca="1" si="264"/>
        <v>5.986541487682942E-2</v>
      </c>
      <c r="E2406" s="4">
        <f t="shared" ca="1" si="265"/>
        <v>9.8685063187827771E-2</v>
      </c>
      <c r="F2406" s="2">
        <v>-1200000</v>
      </c>
      <c r="G2406" s="2">
        <f t="shared" ca="1" si="259"/>
        <v>74190.579041378063</v>
      </c>
      <c r="H2406" s="2">
        <f t="shared" ca="1" si="260"/>
        <v>78632.02883564237</v>
      </c>
      <c r="I2406" s="2">
        <f t="shared" ca="1" si="261"/>
        <v>83339.36786449491</v>
      </c>
      <c r="J2406" s="2">
        <f t="shared" ca="1" si="262"/>
        <v>88328.513697275601</v>
      </c>
      <c r="K2406" s="2">
        <f t="shared" ca="1" si="263"/>
        <v>1511055.1604996261</v>
      </c>
    </row>
    <row r="2407" spans="3:11">
      <c r="C2407">
        <v>2400</v>
      </c>
      <c r="D2407" s="5">
        <f t="shared" ca="1" si="264"/>
        <v>5.4982443148278631E-2</v>
      </c>
      <c r="E2407" s="4">
        <f t="shared" ca="1" si="265"/>
        <v>9.2787760751199988E-2</v>
      </c>
      <c r="F2407" s="2">
        <v>-1200000</v>
      </c>
      <c r="G2407" s="2">
        <f t="shared" ca="1" si="259"/>
        <v>73848.7710203795</v>
      </c>
      <c r="H2407" s="2">
        <f t="shared" ca="1" si="260"/>
        <v>77909.156874577762</v>
      </c>
      <c r="I2407" s="2">
        <f t="shared" ca="1" si="261"/>
        <v>82192.792663164553</v>
      </c>
      <c r="J2407" s="2">
        <f t="shared" ca="1" si="262"/>
        <v>86711.953212965251</v>
      </c>
      <c r="K2407" s="2">
        <f t="shared" ca="1" si="263"/>
        <v>1470184.7241221927</v>
      </c>
    </row>
    <row r="2408" spans="3:11">
      <c r="C2408">
        <v>2401</v>
      </c>
      <c r="D2408" s="5">
        <f t="shared" ca="1" si="264"/>
        <v>8.1286117119680583E-3</v>
      </c>
      <c r="E2408" s="4">
        <f t="shared" ca="1" si="265"/>
        <v>3.6459360348362058E-2</v>
      </c>
      <c r="F2408" s="2">
        <v>-1200000</v>
      </c>
      <c r="G2408" s="2">
        <f t="shared" ca="1" si="259"/>
        <v>70569.002819837769</v>
      </c>
      <c r="H2408" s="2">
        <f t="shared" ca="1" si="260"/>
        <v>71142.630842661019</v>
      </c>
      <c r="I2408" s="2">
        <f t="shared" ca="1" si="261"/>
        <v>71720.921664948895</v>
      </c>
      <c r="J2408" s="2">
        <f t="shared" ca="1" si="262"/>
        <v>72303.913188787745</v>
      </c>
      <c r="K2408" s="2">
        <f t="shared" ca="1" si="263"/>
        <v>1122665.2363732809</v>
      </c>
    </row>
    <row r="2409" spans="3:11">
      <c r="C2409">
        <v>2402</v>
      </c>
      <c r="D2409" s="5">
        <f t="shared" ca="1" si="264"/>
        <v>2.8820847953181725E-2</v>
      </c>
      <c r="E2409" s="4">
        <f t="shared" ca="1" si="265"/>
        <v>6.1277767610638634E-2</v>
      </c>
      <c r="F2409" s="2">
        <v>-1200000</v>
      </c>
      <c r="G2409" s="2">
        <f t="shared" ca="1" si="259"/>
        <v>72017.459356722728</v>
      </c>
      <c r="H2409" s="2">
        <f t="shared" ca="1" si="260"/>
        <v>74093.063602817274</v>
      </c>
      <c r="I2409" s="2">
        <f t="shared" ca="1" si="261"/>
        <v>76228.4885232995</v>
      </c>
      <c r="J2409" s="2">
        <f t="shared" ca="1" si="262"/>
        <v>78425.458200730369</v>
      </c>
      <c r="K2409" s="2">
        <f t="shared" ca="1" si="263"/>
        <v>1266559.7183555192</v>
      </c>
    </row>
    <row r="2410" spans="3:11">
      <c r="C2410">
        <v>2403</v>
      </c>
      <c r="D2410" s="5">
        <f t="shared" ca="1" si="264"/>
        <v>9.34175432576052E-3</v>
      </c>
      <c r="E2410" s="4">
        <f t="shared" ca="1" si="265"/>
        <v>3.791184604411546E-2</v>
      </c>
      <c r="F2410" s="2">
        <v>-1200000</v>
      </c>
      <c r="G2410" s="2">
        <f t="shared" ca="1" si="259"/>
        <v>70653.922802803238</v>
      </c>
      <c r="H2410" s="2">
        <f t="shared" ca="1" si="260"/>
        <v>71313.954391778272</v>
      </c>
      <c r="I2410" s="2">
        <f t="shared" ca="1" si="261"/>
        <v>71980.15183370476</v>
      </c>
      <c r="J2410" s="2">
        <f t="shared" ca="1" si="262"/>
        <v>72652.57272846617</v>
      </c>
      <c r="K2410" s="2">
        <f t="shared" ca="1" si="263"/>
        <v>1130707.2462350891</v>
      </c>
    </row>
    <row r="2411" spans="3:11">
      <c r="C2411">
        <v>2404</v>
      </c>
      <c r="D2411" s="5">
        <f t="shared" ca="1" si="264"/>
        <v>2.8251514819414431E-2</v>
      </c>
      <c r="E2411" s="4">
        <f t="shared" ca="1" si="265"/>
        <v>6.0593667549176056E-2</v>
      </c>
      <c r="F2411" s="2">
        <v>-1200000</v>
      </c>
      <c r="G2411" s="2">
        <f t="shared" ca="1" si="259"/>
        <v>71977.606037359015</v>
      </c>
      <c r="H2411" s="2">
        <f t="shared" ca="1" si="260"/>
        <v>74011.082440989441</v>
      </c>
      <c r="I2411" s="2">
        <f t="shared" ca="1" si="261"/>
        <v>76102.007633371963</v>
      </c>
      <c r="J2411" s="2">
        <f t="shared" ca="1" si="262"/>
        <v>78252.004629813368</v>
      </c>
      <c r="K2411" s="2">
        <f t="shared" ca="1" si="263"/>
        <v>1262404.6945084254</v>
      </c>
    </row>
    <row r="2412" spans="3:11">
      <c r="C2412">
        <v>2405</v>
      </c>
      <c r="D2412" s="5">
        <f t="shared" ca="1" si="264"/>
        <v>2.6913904240412664E-2</v>
      </c>
      <c r="E2412" s="4">
        <f t="shared" ca="1" si="265"/>
        <v>5.8986694027465258E-2</v>
      </c>
      <c r="F2412" s="2">
        <v>-1200000</v>
      </c>
      <c r="G2412" s="2">
        <f t="shared" ca="1" si="259"/>
        <v>71883.973296828888</v>
      </c>
      <c r="H2412" s="2">
        <f t="shared" ca="1" si="260"/>
        <v>73818.651670560124</v>
      </c>
      <c r="I2412" s="2">
        <f t="shared" ca="1" si="261"/>
        <v>75805.399792777956</v>
      </c>
      <c r="J2412" s="2">
        <f t="shared" ca="1" si="262"/>
        <v>77845.619063706981</v>
      </c>
      <c r="K2412" s="2">
        <f t="shared" ca="1" si="263"/>
        <v>1252687.4093645804</v>
      </c>
    </row>
    <row r="2413" spans="3:11">
      <c r="C2413">
        <v>2406</v>
      </c>
      <c r="D2413" s="5">
        <f t="shared" ca="1" si="264"/>
        <v>-1.7132028282397467E-2</v>
      </c>
      <c r="E2413" s="4">
        <f t="shared" ca="1" si="265"/>
        <v>6.2884539434078235E-3</v>
      </c>
      <c r="F2413" s="2">
        <v>-1200000</v>
      </c>
      <c r="G2413" s="2">
        <f t="shared" ca="1" si="259"/>
        <v>68800.758020232184</v>
      </c>
      <c r="H2413" s="2">
        <f t="shared" ca="1" si="260"/>
        <v>67622.061487979183</v>
      </c>
      <c r="I2413" s="2">
        <f t="shared" ca="1" si="261"/>
        <v>66463.5584180531</v>
      </c>
      <c r="J2413" s="2">
        <f t="shared" ca="1" si="262"/>
        <v>65324.902855486238</v>
      </c>
      <c r="K2413" s="2">
        <f t="shared" ca="1" si="263"/>
        <v>965716.89713751851</v>
      </c>
    </row>
    <row r="2414" spans="3:11">
      <c r="C2414">
        <v>2407</v>
      </c>
      <c r="D2414" s="5">
        <f t="shared" ca="1" si="264"/>
        <v>3.1308031495592775E-2</v>
      </c>
      <c r="E2414" s="4">
        <f t="shared" ca="1" si="265"/>
        <v>6.426713774544246E-2</v>
      </c>
      <c r="F2414" s="2">
        <v>-1200000</v>
      </c>
      <c r="G2414" s="2">
        <f t="shared" ca="1" si="259"/>
        <v>72191.562204691494</v>
      </c>
      <c r="H2414" s="2">
        <f t="shared" ca="1" si="260"/>
        <v>74451.737907912015</v>
      </c>
      <c r="I2414" s="2">
        <f t="shared" ca="1" si="261"/>
        <v>76782.675263234531</v>
      </c>
      <c r="J2414" s="2">
        <f t="shared" ca="1" si="262"/>
        <v>79186.589678691744</v>
      </c>
      <c r="K2414" s="2">
        <f t="shared" ca="1" si="263"/>
        <v>1284845.1986936722</v>
      </c>
    </row>
    <row r="2415" spans="3:11">
      <c r="C2415">
        <v>2408</v>
      </c>
      <c r="D2415" s="5">
        <f t="shared" ca="1" si="264"/>
        <v>8.4896591846979862E-3</v>
      </c>
      <c r="E2415" s="4">
        <f t="shared" ca="1" si="265"/>
        <v>3.6891605952424023E-2</v>
      </c>
      <c r="F2415" s="2">
        <v>-1200000</v>
      </c>
      <c r="G2415" s="2">
        <f t="shared" ca="1" si="259"/>
        <v>70594.276142928851</v>
      </c>
      <c r="H2415" s="2">
        <f t="shared" ca="1" si="260"/>
        <v>71193.597487772771</v>
      </c>
      <c r="I2415" s="2">
        <f t="shared" ca="1" si="261"/>
        <v>71798.006866576528</v>
      </c>
      <c r="J2415" s="2">
        <f t="shared" ca="1" si="262"/>
        <v>72407.547475014362</v>
      </c>
      <c r="K2415" s="2">
        <f t="shared" ca="1" si="263"/>
        <v>1125053.6485924097</v>
      </c>
    </row>
    <row r="2416" spans="3:11">
      <c r="C2416">
        <v>2409</v>
      </c>
      <c r="D2416" s="5">
        <f t="shared" ca="1" si="264"/>
        <v>4.5535556317441904E-2</v>
      </c>
      <c r="E2416" s="4">
        <f t="shared" ca="1" si="265"/>
        <v>8.1392782925798768E-2</v>
      </c>
      <c r="F2416" s="2">
        <v>-1200000</v>
      </c>
      <c r="G2416" s="2">
        <f t="shared" ref="G2416:G2479" ca="1" si="266">$C$2*(1+D2416)</f>
        <v>73187.488942220938</v>
      </c>
      <c r="H2416" s="2">
        <f t="shared" ref="H2416:H2479" ca="1" si="267">G2416*(1+D2416)</f>
        <v>76520.121966681603</v>
      </c>
      <c r="I2416" s="2">
        <f t="shared" ref="I2416:I2479" ca="1" si="268">H2416*(1+D2416)</f>
        <v>80004.508289912963</v>
      </c>
      <c r="J2416" s="2">
        <f t="shared" ref="J2416:J2479" ca="1" si="269">I2416*(1+D2416)</f>
        <v>83647.55808279755</v>
      </c>
      <c r="K2416" s="2">
        <f t="shared" ref="K2416:K2479" ca="1" si="270">J2416*(1+D2416)+(J2416*(1+D2416)*(1+D2416))/$C$3</f>
        <v>1393726.1587687242</v>
      </c>
    </row>
    <row r="2417" spans="3:11">
      <c r="C2417">
        <v>2410</v>
      </c>
      <c r="D2417" s="5">
        <f t="shared" ca="1" si="264"/>
        <v>5.2003635411118382E-2</v>
      </c>
      <c r="E2417" s="4">
        <f t="shared" ca="1" si="265"/>
        <v>8.9192639610139457E-2</v>
      </c>
      <c r="F2417" s="2">
        <v>-1200000</v>
      </c>
      <c r="G2417" s="2">
        <f t="shared" ca="1" si="266"/>
        <v>73640.254478778283</v>
      </c>
      <c r="H2417" s="2">
        <f t="shared" ca="1" si="267"/>
        <v>77469.815424274653</v>
      </c>
      <c r="I2417" s="2">
        <f t="shared" ca="1" si="268"/>
        <v>81498.52746096527</v>
      </c>
      <c r="J2417" s="2">
        <f t="shared" ca="1" si="269"/>
        <v>85736.747169588329</v>
      </c>
      <c r="K2417" s="2">
        <f t="shared" ca="1" si="270"/>
        <v>1445707.6101812839</v>
      </c>
    </row>
    <row r="2418" spans="3:11">
      <c r="C2418">
        <v>2411</v>
      </c>
      <c r="D2418" s="5">
        <f t="shared" ca="1" si="264"/>
        <v>3.4850137515689994E-2</v>
      </c>
      <c r="E2418" s="4">
        <f t="shared" ca="1" si="265"/>
        <v>6.8526720488324866E-2</v>
      </c>
      <c r="F2418" s="2">
        <v>-1200000</v>
      </c>
      <c r="G2418" s="2">
        <f t="shared" ca="1" si="266"/>
        <v>72439.509626098297</v>
      </c>
      <c r="H2418" s="2">
        <f t="shared" ca="1" si="267"/>
        <v>74964.036498136978</v>
      </c>
      <c r="I2418" s="2">
        <f t="shared" ca="1" si="268"/>
        <v>77576.543478828258</v>
      </c>
      <c r="J2418" s="2">
        <f t="shared" ca="1" si="269"/>
        <v>80280.096687057332</v>
      </c>
      <c r="K2418" s="2">
        <f t="shared" ca="1" si="270"/>
        <v>1311265.6442234211</v>
      </c>
    </row>
    <row r="2419" spans="3:11">
      <c r="C2419">
        <v>2412</v>
      </c>
      <c r="D2419" s="5">
        <f t="shared" ca="1" si="264"/>
        <v>2.1469355913603799E-2</v>
      </c>
      <c r="E2419" s="4">
        <f t="shared" ca="1" si="265"/>
        <v>5.2449722336364468E-2</v>
      </c>
      <c r="F2419" s="2">
        <v>-1200000</v>
      </c>
      <c r="G2419" s="2">
        <f t="shared" ca="1" si="266"/>
        <v>71502.854913952266</v>
      </c>
      <c r="H2419" s="2">
        <f t="shared" ca="1" si="267"/>
        <v>73037.975154938686</v>
      </c>
      <c r="I2419" s="2">
        <f t="shared" ca="1" si="268"/>
        <v>74606.053438749019</v>
      </c>
      <c r="J2419" s="2">
        <f t="shared" ca="1" si="269"/>
        <v>76207.79735333487</v>
      </c>
      <c r="K2419" s="2">
        <f t="shared" ca="1" si="270"/>
        <v>1213775.196964937</v>
      </c>
    </row>
    <row r="2420" spans="3:11">
      <c r="C2420">
        <v>2413</v>
      </c>
      <c r="D2420" s="5">
        <f t="shared" ca="1" si="264"/>
        <v>1.6881849924634949E-2</v>
      </c>
      <c r="E2420" s="4">
        <f t="shared" ca="1" si="265"/>
        <v>4.6946727841691072E-2</v>
      </c>
      <c r="F2420" s="2">
        <v>-1200000</v>
      </c>
      <c r="G2420" s="2">
        <f t="shared" ca="1" si="266"/>
        <v>71181.729494724452</v>
      </c>
      <c r="H2420" s="2">
        <f t="shared" ca="1" si="267"/>
        <v>72383.40876943036</v>
      </c>
      <c r="I2420" s="2">
        <f t="shared" ca="1" si="268"/>
        <v>73605.374613309395</v>
      </c>
      <c r="J2420" s="2">
        <f t="shared" ca="1" si="269"/>
        <v>74847.969501177824</v>
      </c>
      <c r="K2420" s="2">
        <f t="shared" ca="1" si="270"/>
        <v>1181775.046172238</v>
      </c>
    </row>
    <row r="2421" spans="3:11">
      <c r="C2421">
        <v>2414</v>
      </c>
      <c r="D2421" s="5">
        <f t="shared" ca="1" si="264"/>
        <v>-1.7132142513129139E-2</v>
      </c>
      <c r="E2421" s="4">
        <f t="shared" ca="1" si="265"/>
        <v>6.2883178271047058E-3</v>
      </c>
      <c r="F2421" s="2">
        <v>-1200000</v>
      </c>
      <c r="G2421" s="2">
        <f t="shared" ca="1" si="266"/>
        <v>68800.75002408096</v>
      </c>
      <c r="H2421" s="2">
        <f t="shared" ca="1" si="267"/>
        <v>67622.045769658231</v>
      </c>
      <c r="I2421" s="2">
        <f t="shared" ca="1" si="268"/>
        <v>66463.535244503102</v>
      </c>
      <c r="J2421" s="2">
        <f t="shared" ca="1" si="269"/>
        <v>65324.872486767897</v>
      </c>
      <c r="K2421" s="2">
        <f t="shared" ca="1" si="270"/>
        <v>965716.2311754087</v>
      </c>
    </row>
    <row r="2422" spans="3:11">
      <c r="C2422">
        <v>2415</v>
      </c>
      <c r="D2422" s="5">
        <f t="shared" ca="1" si="264"/>
        <v>3.8342511945536117E-2</v>
      </c>
      <c r="E2422" s="4">
        <f t="shared" ca="1" si="265"/>
        <v>7.2729127472382915E-2</v>
      </c>
      <c r="F2422" s="2">
        <v>-1200000</v>
      </c>
      <c r="G2422" s="2">
        <f t="shared" ca="1" si="266"/>
        <v>72683.975836187528</v>
      </c>
      <c r="H2422" s="2">
        <f t="shared" ca="1" si="267"/>
        <v>75470.862047935603</v>
      </c>
      <c r="I2422" s="2">
        <f t="shared" ca="1" si="268"/>
        <v>78364.604477548477</v>
      </c>
      <c r="J2422" s="2">
        <f t="shared" ca="1" si="269"/>
        <v>81369.300260836084</v>
      </c>
      <c r="K2422" s="2">
        <f t="shared" ca="1" si="270"/>
        <v>1337756.802591885</v>
      </c>
    </row>
    <row r="2423" spans="3:11">
      <c r="C2423">
        <v>2416</v>
      </c>
      <c r="D2423" s="5">
        <f t="shared" ca="1" si="264"/>
        <v>1.6495738914508871E-2</v>
      </c>
      <c r="E2423" s="4">
        <f t="shared" ca="1" si="265"/>
        <v>4.6483772086327368E-2</v>
      </c>
      <c r="F2423" s="2">
        <v>-1200000</v>
      </c>
      <c r="G2423" s="2">
        <f t="shared" ca="1" si="266"/>
        <v>71154.701724015613</v>
      </c>
      <c r="H2423" s="2">
        <f t="shared" ca="1" si="267"/>
        <v>72328.451106194727</v>
      </c>
      <c r="I2423" s="2">
        <f t="shared" ca="1" si="268"/>
        <v>73521.56235173333</v>
      </c>
      <c r="J2423" s="2">
        <f t="shared" ca="1" si="269"/>
        <v>74734.354848874311</v>
      </c>
      <c r="K2423" s="2">
        <f t="shared" ca="1" si="270"/>
        <v>1179114.1186911019</v>
      </c>
    </row>
    <row r="2424" spans="3:11">
      <c r="C2424">
        <v>2417</v>
      </c>
      <c r="D2424" s="5">
        <f t="shared" ca="1" si="264"/>
        <v>5.4004179262363311E-2</v>
      </c>
      <c r="E2424" s="4">
        <f t="shared" ca="1" si="265"/>
        <v>9.1606888090864258E-2</v>
      </c>
      <c r="F2424" s="2">
        <v>-1200000</v>
      </c>
      <c r="G2424" s="2">
        <f t="shared" ca="1" si="266"/>
        <v>73780.29254836544</v>
      </c>
      <c r="H2424" s="2">
        <f t="shared" ca="1" si="267"/>
        <v>77764.736693176979</v>
      </c>
      <c r="I2424" s="2">
        <f t="shared" ca="1" si="268"/>
        <v>81964.357473845797</v>
      </c>
      <c r="J2424" s="2">
        <f t="shared" ca="1" si="269"/>
        <v>86390.775327987794</v>
      </c>
      <c r="K2424" s="2">
        <f t="shared" ca="1" si="270"/>
        <v>1462108.4619393703</v>
      </c>
    </row>
    <row r="2425" spans="3:11">
      <c r="C2425">
        <v>2418</v>
      </c>
      <c r="D2425" s="5">
        <f t="shared" ca="1" si="264"/>
        <v>4.5626748053455603E-2</v>
      </c>
      <c r="E2425" s="4">
        <f t="shared" ca="1" si="265"/>
        <v>8.1502689386670824E-2</v>
      </c>
      <c r="F2425" s="2">
        <v>-1200000</v>
      </c>
      <c r="G2425" s="2">
        <f t="shared" ca="1" si="266"/>
        <v>73193.872363741888</v>
      </c>
      <c r="H2425" s="2">
        <f t="shared" ca="1" si="267"/>
        <v>76533.470737139127</v>
      </c>
      <c r="I2425" s="2">
        <f t="shared" ca="1" si="268"/>
        <v>80025.444124119094</v>
      </c>
      <c r="J2425" s="2">
        <f t="shared" ca="1" si="269"/>
        <v>83676.74490103616</v>
      </c>
      <c r="K2425" s="2">
        <f t="shared" ca="1" si="270"/>
        <v>1394448.0523039782</v>
      </c>
    </row>
    <row r="2426" spans="3:11">
      <c r="C2426">
        <v>2419</v>
      </c>
      <c r="D2426" s="5">
        <f t="shared" ca="1" si="264"/>
        <v>1.0012349652296606E-2</v>
      </c>
      <c r="E2426" s="4">
        <f t="shared" ca="1" si="265"/>
        <v>3.8714882122752314E-2</v>
      </c>
      <c r="F2426" s="2">
        <v>-1200000</v>
      </c>
      <c r="G2426" s="2">
        <f t="shared" ca="1" si="266"/>
        <v>70700.864475660754</v>
      </c>
      <c r="H2426" s="2">
        <f t="shared" ca="1" si="267"/>
        <v>71408.746251510704</v>
      </c>
      <c r="I2426" s="2">
        <f t="shared" ca="1" si="268"/>
        <v>72123.715587212952</v>
      </c>
      <c r="J2426" s="2">
        <f t="shared" ca="1" si="269"/>
        <v>72845.84344589492</v>
      </c>
      <c r="K2426" s="2">
        <f t="shared" ca="1" si="270"/>
        <v>1135173.2321349028</v>
      </c>
    </row>
    <row r="2427" spans="3:11">
      <c r="C2427">
        <v>2420</v>
      </c>
      <c r="D2427" s="5">
        <f t="shared" ca="1" si="264"/>
        <v>3.9770596916592155E-2</v>
      </c>
      <c r="E2427" s="4">
        <f t="shared" ca="1" si="265"/>
        <v>7.4448306038756851E-2</v>
      </c>
      <c r="F2427" s="2">
        <v>-1200000</v>
      </c>
      <c r="G2427" s="2">
        <f t="shared" ca="1" si="266"/>
        <v>72783.941784161463</v>
      </c>
      <c r="H2427" s="2">
        <f t="shared" ca="1" si="267"/>
        <v>75678.602594860058</v>
      </c>
      <c r="I2427" s="2">
        <f t="shared" ca="1" si="268"/>
        <v>78688.385793871203</v>
      </c>
      <c r="J2427" s="2">
        <f t="shared" ca="1" si="269"/>
        <v>81817.869867296555</v>
      </c>
      <c r="K2427" s="2">
        <f t="shared" ca="1" si="270"/>
        <v>1348717.1335220183</v>
      </c>
    </row>
    <row r="2428" spans="3:11">
      <c r="C2428">
        <v>2421</v>
      </c>
      <c r="D2428" s="5">
        <f t="shared" ca="1" si="264"/>
        <v>3.5922021402643334E-2</v>
      </c>
      <c r="E2428" s="4">
        <f t="shared" ca="1" si="265"/>
        <v>6.981625108458811E-2</v>
      </c>
      <c r="F2428" s="2">
        <v>-1200000</v>
      </c>
      <c r="G2428" s="2">
        <f t="shared" ca="1" si="266"/>
        <v>72514.541498185048</v>
      </c>
      <c r="H2428" s="2">
        <f t="shared" ca="1" si="267"/>
        <v>75119.410409885721</v>
      </c>
      <c r="I2428" s="2">
        <f t="shared" ca="1" si="268"/>
        <v>77817.851478383585</v>
      </c>
      <c r="J2428" s="2">
        <f t="shared" ca="1" si="269"/>
        <v>80613.226004697804</v>
      </c>
      <c r="K2428" s="2">
        <f t="shared" ca="1" si="270"/>
        <v>1319349.4259757516</v>
      </c>
    </row>
    <row r="2429" spans="3:11">
      <c r="C2429">
        <v>2422</v>
      </c>
      <c r="D2429" s="5">
        <f t="shared" ca="1" si="264"/>
        <v>3.8115495042979619E-2</v>
      </c>
      <c r="E2429" s="4">
        <f t="shared" ca="1" si="265"/>
        <v>7.2455876694369037E-2</v>
      </c>
      <c r="F2429" s="2">
        <v>-1200000</v>
      </c>
      <c r="G2429" s="2">
        <f t="shared" ca="1" si="266"/>
        <v>72668.084653008569</v>
      </c>
      <c r="H2429" s="2">
        <f t="shared" ca="1" si="267"/>
        <v>75437.864673383141</v>
      </c>
      <c r="I2429" s="2">
        <f t="shared" ca="1" si="268"/>
        <v>78313.21623039445</v>
      </c>
      <c r="J2429" s="2">
        <f t="shared" ca="1" si="269"/>
        <v>81298.163235423839</v>
      </c>
      <c r="K2429" s="2">
        <f t="shared" ca="1" si="270"/>
        <v>1336021.3393708831</v>
      </c>
    </row>
    <row r="2430" spans="3:11">
      <c r="C2430">
        <v>2423</v>
      </c>
      <c r="D2430" s="5">
        <f t="shared" ca="1" si="264"/>
        <v>3.6950513412688034E-2</v>
      </c>
      <c r="E2430" s="4">
        <f t="shared" ca="1" si="265"/>
        <v>7.1053810071106893E-2</v>
      </c>
      <c r="F2430" s="2">
        <v>-1200000</v>
      </c>
      <c r="G2430" s="2">
        <f t="shared" ca="1" si="266"/>
        <v>72586.535938888162</v>
      </c>
      <c r="H2430" s="2">
        <f t="shared" ca="1" si="267"/>
        <v>75268.64570867861</v>
      </c>
      <c r="I2430" s="2">
        <f t="shared" ca="1" si="268"/>
        <v>78049.860811491992</v>
      </c>
      <c r="J2430" s="2">
        <f t="shared" ca="1" si="269"/>
        <v>80933.843240265458</v>
      </c>
      <c r="K2430" s="2">
        <f t="shared" ca="1" si="270"/>
        <v>1327144.9561562252</v>
      </c>
    </row>
    <row r="2431" spans="3:11">
      <c r="C2431">
        <v>2424</v>
      </c>
      <c r="D2431" s="5">
        <f t="shared" ca="1" si="264"/>
        <v>4.894078063457654E-2</v>
      </c>
      <c r="E2431" s="4">
        <f t="shared" ca="1" si="265"/>
        <v>8.5498038069962368E-2</v>
      </c>
      <c r="F2431" s="2">
        <v>-1200000</v>
      </c>
      <c r="G2431" s="2">
        <f t="shared" ca="1" si="266"/>
        <v>73425.854644420353</v>
      </c>
      <c r="H2431" s="2">
        <f t="shared" ca="1" si="267"/>
        <v>77019.373289479234</v>
      </c>
      <c r="I2431" s="2">
        <f t="shared" ca="1" si="268"/>
        <v>80788.761542252192</v>
      </c>
      <c r="J2431" s="2">
        <f t="shared" ca="1" si="269"/>
        <v>84742.626598630668</v>
      </c>
      <c r="K2431" s="2">
        <f t="shared" ca="1" si="270"/>
        <v>1420894.8931281853</v>
      </c>
    </row>
    <row r="2432" spans="3:11">
      <c r="C2432">
        <v>2425</v>
      </c>
      <c r="D2432" s="5">
        <f t="shared" ca="1" si="264"/>
        <v>5.8934052062657283E-2</v>
      </c>
      <c r="E2432" s="4">
        <f t="shared" ca="1" si="265"/>
        <v>9.7559842748462744E-2</v>
      </c>
      <c r="F2432" s="2">
        <v>-1200000</v>
      </c>
      <c r="G2432" s="2">
        <f t="shared" ca="1" si="266"/>
        <v>74125.38364438602</v>
      </c>
      <c r="H2432" s="2">
        <f t="shared" ca="1" si="267"/>
        <v>78493.892863248708</v>
      </c>
      <c r="I2432" s="2">
        <f t="shared" ca="1" si="268"/>
        <v>83119.856031852061</v>
      </c>
      <c r="J2432" s="2">
        <f t="shared" ca="1" si="269"/>
        <v>88018.445954673807</v>
      </c>
      <c r="K2432" s="2">
        <f t="shared" ca="1" si="270"/>
        <v>1503187.4575403898</v>
      </c>
    </row>
    <row r="2433" spans="3:11">
      <c r="C2433">
        <v>2426</v>
      </c>
      <c r="D2433" s="5">
        <f t="shared" ca="1" si="264"/>
        <v>5.9743979528227152E-2</v>
      </c>
      <c r="E2433" s="4">
        <f t="shared" ca="1" si="265"/>
        <v>9.853834145476581E-2</v>
      </c>
      <c r="F2433" s="2">
        <v>-1200000</v>
      </c>
      <c r="G2433" s="2">
        <f t="shared" ca="1" si="266"/>
        <v>74182.078566975892</v>
      </c>
      <c r="H2433" s="2">
        <f t="shared" ca="1" si="267"/>
        <v>78614.01115024263</v>
      </c>
      <c r="I2433" s="2">
        <f t="shared" ca="1" si="268"/>
        <v>83310.725023034538</v>
      </c>
      <c r="J2433" s="2">
        <f t="shared" ca="1" si="269"/>
        <v>88288.039273292467</v>
      </c>
      <c r="K2433" s="2">
        <f t="shared" ca="1" si="270"/>
        <v>1510027.3923421158</v>
      </c>
    </row>
    <row r="2434" spans="3:11">
      <c r="C2434">
        <v>2427</v>
      </c>
      <c r="D2434" s="5">
        <f t="shared" ca="1" si="264"/>
        <v>2.8595842201622319E-2</v>
      </c>
      <c r="E2434" s="4">
        <f t="shared" ca="1" si="265"/>
        <v>6.1007396571255423E-2</v>
      </c>
      <c r="F2434" s="2">
        <v>-1200000</v>
      </c>
      <c r="G2434" s="2">
        <f t="shared" ca="1" si="266"/>
        <v>72001.708954113565</v>
      </c>
      <c r="H2434" s="2">
        <f t="shared" ca="1" si="267"/>
        <v>74060.658461612533</v>
      </c>
      <c r="I2434" s="2">
        <f t="shared" ca="1" si="268"/>
        <v>76178.485364329055</v>
      </c>
      <c r="J2434" s="2">
        <f t="shared" ca="1" si="269"/>
        <v>78356.87331096601</v>
      </c>
      <c r="K2434" s="2">
        <f t="shared" ca="1" si="270"/>
        <v>1264916.2545860475</v>
      </c>
    </row>
    <row r="2435" spans="3:11">
      <c r="C2435">
        <v>2428</v>
      </c>
      <c r="D2435" s="5">
        <f t="shared" ca="1" si="264"/>
        <v>2.7323331625485961E-2</v>
      </c>
      <c r="E2435" s="4">
        <f t="shared" ca="1" si="265"/>
        <v>5.9478529453511175E-2</v>
      </c>
      <c r="F2435" s="2">
        <v>-1200000</v>
      </c>
      <c r="G2435" s="2">
        <f t="shared" ca="1" si="266"/>
        <v>71912.633213784022</v>
      </c>
      <c r="H2435" s="2">
        <f t="shared" ca="1" si="267"/>
        <v>73877.525939146173</v>
      </c>
      <c r="I2435" s="2">
        <f t="shared" ca="1" si="268"/>
        <v>75896.106080051904</v>
      </c>
      <c r="J2435" s="2">
        <f t="shared" ca="1" si="269"/>
        <v>77969.840555560222</v>
      </c>
      <c r="K2435" s="2">
        <f t="shared" ca="1" si="270"/>
        <v>1255655.1176137014</v>
      </c>
    </row>
    <row r="2436" spans="3:11">
      <c r="C2436">
        <v>2429</v>
      </c>
      <c r="D2436" s="5">
        <f t="shared" ca="1" si="264"/>
        <v>3.2090999967507666E-2</v>
      </c>
      <c r="E2436" s="4">
        <f t="shared" ca="1" si="265"/>
        <v>6.520847003621344E-2</v>
      </c>
      <c r="F2436" s="2">
        <v>-1200000</v>
      </c>
      <c r="G2436" s="2">
        <f t="shared" ca="1" si="266"/>
        <v>72246.369997725531</v>
      </c>
      <c r="H2436" s="2">
        <f t="shared" ca="1" si="267"/>
        <v>74564.828254975087</v>
      </c>
      <c r="I2436" s="2">
        <f t="shared" ca="1" si="268"/>
        <v>76957.688156082702</v>
      </c>
      <c r="J2436" s="2">
        <f t="shared" ca="1" si="269"/>
        <v>79427.337324199019</v>
      </c>
      <c r="K2436" s="2">
        <f t="shared" ca="1" si="270"/>
        <v>1290646.8045606017</v>
      </c>
    </row>
    <row r="2437" spans="3:11">
      <c r="C2437">
        <v>2430</v>
      </c>
      <c r="D2437" s="5">
        <f t="shared" ca="1" si="264"/>
        <v>8.164387291311731E-2</v>
      </c>
      <c r="E2437" s="4">
        <f t="shared" ca="1" si="265"/>
        <v>0.1250483016932149</v>
      </c>
      <c r="F2437" s="2">
        <v>-1200000</v>
      </c>
      <c r="G2437" s="2">
        <f t="shared" ca="1" si="266"/>
        <v>75715.071103918206</v>
      </c>
      <c r="H2437" s="2">
        <f t="shared" ca="1" si="267"/>
        <v>81896.742746734148</v>
      </c>
      <c r="I2437" s="2">
        <f t="shared" ca="1" si="268"/>
        <v>88583.110003546768</v>
      </c>
      <c r="J2437" s="2">
        <f t="shared" ca="1" si="269"/>
        <v>95815.378178925021</v>
      </c>
      <c r="K2437" s="2">
        <f t="shared" ca="1" si="270"/>
        <v>1705060.0305953252</v>
      </c>
    </row>
    <row r="2438" spans="3:11">
      <c r="C2438">
        <v>2431</v>
      </c>
      <c r="D2438" s="5">
        <f t="shared" ca="1" si="264"/>
        <v>2.39956251680284E-2</v>
      </c>
      <c r="E2438" s="4">
        <f t="shared" ca="1" si="265"/>
        <v>5.5482080518714172E-2</v>
      </c>
      <c r="F2438" s="2">
        <v>-1200000</v>
      </c>
      <c r="G2438" s="2">
        <f t="shared" ca="1" si="266"/>
        <v>71679.693761761984</v>
      </c>
      <c r="H2438" s="2">
        <f t="shared" ca="1" si="267"/>
        <v>73399.692825428298</v>
      </c>
      <c r="I2438" s="2">
        <f t="shared" ca="1" si="268"/>
        <v>75160.964341915707</v>
      </c>
      <c r="J2438" s="2">
        <f t="shared" ca="1" si="269"/>
        <v>76964.498669531866</v>
      </c>
      <c r="K2438" s="2">
        <f t="shared" ca="1" si="270"/>
        <v>1231703.261115897</v>
      </c>
    </row>
    <row r="2439" spans="3:11">
      <c r="C2439">
        <v>2432</v>
      </c>
      <c r="D2439" s="5">
        <f t="shared" ca="1" si="264"/>
        <v>-4.2449877903482258E-2</v>
      </c>
      <c r="E2439" s="4">
        <f t="shared" ca="1" si="265"/>
        <v>-2.3808263159803666E-2</v>
      </c>
      <c r="F2439" s="2">
        <v>-1200000</v>
      </c>
      <c r="G2439" s="2">
        <f t="shared" ca="1" si="266"/>
        <v>67028.508546756231</v>
      </c>
      <c r="H2439" s="2">
        <f t="shared" ca="1" si="267"/>
        <v>64183.156542893907</v>
      </c>
      <c r="I2439" s="2">
        <f t="shared" ca="1" si="268"/>
        <v>61458.589384187966</v>
      </c>
      <c r="J2439" s="2">
        <f t="shared" ca="1" si="269"/>
        <v>58849.679768708935</v>
      </c>
      <c r="K2439" s="2">
        <f t="shared" ca="1" si="270"/>
        <v>827200.13214872987</v>
      </c>
    </row>
    <row r="2440" spans="3:11">
      <c r="C2440">
        <v>2433</v>
      </c>
      <c r="D2440" s="5">
        <f t="shared" ca="1" si="264"/>
        <v>3.4930146299927224E-2</v>
      </c>
      <c r="E2440" s="4">
        <f t="shared" ca="1" si="265"/>
        <v>6.8622966616540548E-2</v>
      </c>
      <c r="F2440" s="2">
        <v>-1200000</v>
      </c>
      <c r="G2440" s="2">
        <f t="shared" ca="1" si="266"/>
        <v>72445.110240994909</v>
      </c>
      <c r="H2440" s="2">
        <f t="shared" ca="1" si="267"/>
        <v>74975.62854042722</v>
      </c>
      <c r="I2440" s="2">
        <f t="shared" ca="1" si="268"/>
        <v>77594.538214273343</v>
      </c>
      <c r="J2440" s="2">
        <f t="shared" ca="1" si="269"/>
        <v>80304.926786173208</v>
      </c>
      <c r="K2440" s="2">
        <f t="shared" ca="1" si="270"/>
        <v>1311867.6142572816</v>
      </c>
    </row>
    <row r="2441" spans="3:11">
      <c r="C2441">
        <v>2434</v>
      </c>
      <c r="D2441" s="5">
        <f t="shared" ref="D2441:D2504" ca="1" si="271">NORMINV(RAND(),$C$5,$C$6)</f>
        <v>4.8886193054033862E-2</v>
      </c>
      <c r="E2441" s="4">
        <f t="shared" ref="E2441:E2504" ca="1" si="272">IRR(F2441:K2441)</f>
        <v>8.5432209226883771E-2</v>
      </c>
      <c r="F2441" s="2">
        <v>-1200000</v>
      </c>
      <c r="G2441" s="2">
        <f t="shared" ca="1" si="266"/>
        <v>73422.033513782371</v>
      </c>
      <c r="H2441" s="2">
        <f t="shared" ca="1" si="267"/>
        <v>77011.357218556877</v>
      </c>
      <c r="I2441" s="2">
        <f t="shared" ca="1" si="268"/>
        <v>80776.149294896415</v>
      </c>
      <c r="J2441" s="2">
        <f t="shared" ca="1" si="269"/>
        <v>84724.987723488186</v>
      </c>
      <c r="K2441" s="2">
        <f t="shared" ca="1" si="270"/>
        <v>1420455.9096076752</v>
      </c>
    </row>
    <row r="2442" spans="3:11">
      <c r="C2442">
        <v>2435</v>
      </c>
      <c r="D2442" s="5">
        <f t="shared" ca="1" si="271"/>
        <v>2.2938324564149185E-2</v>
      </c>
      <c r="E2442" s="4">
        <f t="shared" ca="1" si="272"/>
        <v>5.4212802588928577E-2</v>
      </c>
      <c r="F2442" s="2">
        <v>-1200000</v>
      </c>
      <c r="G2442" s="2">
        <f t="shared" ca="1" si="266"/>
        <v>71605.682719490447</v>
      </c>
      <c r="H2442" s="2">
        <f t="shared" ca="1" si="267"/>
        <v>73248.19711034761</v>
      </c>
      <c r="I2442" s="2">
        <f t="shared" ca="1" si="268"/>
        <v>74928.388029403548</v>
      </c>
      <c r="J2442" s="2">
        <f t="shared" ca="1" si="269"/>
        <v>76647.11971309052</v>
      </c>
      <c r="K2442" s="2">
        <f t="shared" ca="1" si="270"/>
        <v>1224173.3033005202</v>
      </c>
    </row>
    <row r="2443" spans="3:11">
      <c r="C2443">
        <v>2436</v>
      </c>
      <c r="D2443" s="5">
        <f t="shared" ca="1" si="271"/>
        <v>-3.6066853784832292E-4</v>
      </c>
      <c r="E2443" s="4">
        <f t="shared" ca="1" si="272"/>
        <v>2.630422306107616E-2</v>
      </c>
      <c r="F2443" s="2">
        <v>-1200000</v>
      </c>
      <c r="G2443" s="2">
        <f t="shared" ca="1" si="266"/>
        <v>69974.753202350621</v>
      </c>
      <c r="H2443" s="2">
        <f t="shared" ca="1" si="267"/>
        <v>69949.515510426834</v>
      </c>
      <c r="I2443" s="2">
        <f t="shared" ca="1" si="268"/>
        <v>69924.286920944491</v>
      </c>
      <c r="J2443" s="2">
        <f t="shared" ca="1" si="269"/>
        <v>69899.06743062062</v>
      </c>
      <c r="K2443" s="2">
        <f t="shared" ca="1" si="270"/>
        <v>1067711.7960979219</v>
      </c>
    </row>
    <row r="2444" spans="3:11">
      <c r="C2444">
        <v>2437</v>
      </c>
      <c r="D2444" s="5">
        <f t="shared" ca="1" si="271"/>
        <v>5.3806645980111964E-3</v>
      </c>
      <c r="E2444" s="4">
        <f t="shared" ca="1" si="272"/>
        <v>3.3170454561459284E-2</v>
      </c>
      <c r="F2444" s="2">
        <v>-1200000</v>
      </c>
      <c r="G2444" s="2">
        <f t="shared" ca="1" si="266"/>
        <v>70376.646521860792</v>
      </c>
      <c r="H2444" s="2">
        <f t="shared" ca="1" si="267"/>
        <v>70755.319652327715</v>
      </c>
      <c r="I2444" s="2">
        <f t="shared" ca="1" si="268"/>
        <v>71136.030295901961</v>
      </c>
      <c r="J2444" s="2">
        <f t="shared" ca="1" si="269"/>
        <v>71518.789415758176</v>
      </c>
      <c r="K2444" s="2">
        <f t="shared" ca="1" si="270"/>
        <v>1104624.9970666072</v>
      </c>
    </row>
    <row r="2445" spans="3:11">
      <c r="C2445">
        <v>2438</v>
      </c>
      <c r="D2445" s="5">
        <f t="shared" ca="1" si="271"/>
        <v>4.8081696940244972E-2</v>
      </c>
      <c r="E2445" s="4">
        <f t="shared" ca="1" si="272"/>
        <v>8.4462115836054563E-2</v>
      </c>
      <c r="F2445" s="2">
        <v>-1200000</v>
      </c>
      <c r="G2445" s="2">
        <f t="shared" ca="1" si="266"/>
        <v>73365.718785817138</v>
      </c>
      <c r="H2445" s="2">
        <f t="shared" ca="1" si="267"/>
        <v>76893.267042280029</v>
      </c>
      <c r="I2445" s="2">
        <f t="shared" ca="1" si="268"/>
        <v>80590.425804952261</v>
      </c>
      <c r="J2445" s="2">
        <f t="shared" ca="1" si="269"/>
        <v>84465.350234791273</v>
      </c>
      <c r="K2445" s="2">
        <f t="shared" ca="1" si="270"/>
        <v>1413999.3899380616</v>
      </c>
    </row>
    <row r="2446" spans="3:11">
      <c r="C2446">
        <v>2439</v>
      </c>
      <c r="D2446" s="5">
        <f t="shared" ca="1" si="271"/>
        <v>6.3721375481930881E-2</v>
      </c>
      <c r="E2446" s="4">
        <f t="shared" ca="1" si="272"/>
        <v>0.10334555779897014</v>
      </c>
      <c r="F2446" s="2">
        <v>-1200000</v>
      </c>
      <c r="G2446" s="2">
        <f t="shared" ca="1" si="266"/>
        <v>74460.496283735149</v>
      </c>
      <c r="H2446" s="2">
        <f t="shared" ca="1" si="267"/>
        <v>79205.221526001944</v>
      </c>
      <c r="I2446" s="2">
        <f t="shared" ca="1" si="268"/>
        <v>84252.287186989823</v>
      </c>
      <c r="J2446" s="2">
        <f t="shared" ca="1" si="269"/>
        <v>89620.958814043464</v>
      </c>
      <c r="K2446" s="2">
        <f t="shared" ca="1" si="270"/>
        <v>1543994.5655488286</v>
      </c>
    </row>
    <row r="2447" spans="3:11">
      <c r="C2447">
        <v>2440</v>
      </c>
      <c r="D2447" s="5">
        <f t="shared" ca="1" si="271"/>
        <v>-4.9924933170350516E-4</v>
      </c>
      <c r="E2447" s="4">
        <f t="shared" ca="1" si="272"/>
        <v>2.613857955790988E-2</v>
      </c>
      <c r="F2447" s="2">
        <v>-1200000</v>
      </c>
      <c r="G2447" s="2">
        <f t="shared" ca="1" si="266"/>
        <v>69965.052546780746</v>
      </c>
      <c r="H2447" s="2">
        <f t="shared" ca="1" si="267"/>
        <v>69930.122541054167</v>
      </c>
      <c r="I2447" s="2">
        <f t="shared" ca="1" si="268"/>
        <v>69895.209974109603</v>
      </c>
      <c r="J2447" s="2">
        <f t="shared" ca="1" si="269"/>
        <v>69860.314837240745</v>
      </c>
      <c r="K2447" s="2">
        <f t="shared" ca="1" si="270"/>
        <v>1066833.677392127</v>
      </c>
    </row>
    <row r="2448" spans="3:11">
      <c r="C2448">
        <v>2441</v>
      </c>
      <c r="D2448" s="5">
        <f t="shared" ca="1" si="271"/>
        <v>3.9680709607606272E-2</v>
      </c>
      <c r="E2448" s="4">
        <f t="shared" ca="1" si="272"/>
        <v>7.4340083724709904E-2</v>
      </c>
      <c r="F2448" s="2">
        <v>-1200000</v>
      </c>
      <c r="G2448" s="2">
        <f t="shared" ca="1" si="266"/>
        <v>72777.649672532425</v>
      </c>
      <c r="H2448" s="2">
        <f t="shared" ca="1" si="267"/>
        <v>75665.51845511228</v>
      </c>
      <c r="I2448" s="2">
        <f t="shared" ca="1" si="268"/>
        <v>78667.979920238562</v>
      </c>
      <c r="J2448" s="2">
        <f t="shared" ca="1" si="269"/>
        <v>81789.581186870535</v>
      </c>
      <c r="K2448" s="2">
        <f t="shared" ca="1" si="270"/>
        <v>1348025.0630172943</v>
      </c>
    </row>
    <row r="2449" spans="3:11">
      <c r="C2449">
        <v>2442</v>
      </c>
      <c r="D2449" s="5">
        <f t="shared" ca="1" si="271"/>
        <v>1.6446004024630336E-2</v>
      </c>
      <c r="E2449" s="4">
        <f t="shared" ca="1" si="272"/>
        <v>4.6424141190052559E-2</v>
      </c>
      <c r="F2449" s="2">
        <v>-1200000</v>
      </c>
      <c r="G2449" s="2">
        <f t="shared" ca="1" si="266"/>
        <v>71151.22028172412</v>
      </c>
      <c r="H2449" s="2">
        <f t="shared" ca="1" si="267"/>
        <v>72321.373536834712</v>
      </c>
      <c r="I2449" s="2">
        <f t="shared" ca="1" si="268"/>
        <v>73510.77113708829</v>
      </c>
      <c r="J2449" s="2">
        <f t="shared" ca="1" si="269"/>
        <v>74719.72957506252</v>
      </c>
      <c r="K2449" s="2">
        <f t="shared" ca="1" si="270"/>
        <v>1178771.7283380411</v>
      </c>
    </row>
    <row r="2450" spans="3:11">
      <c r="C2450">
        <v>2443</v>
      </c>
      <c r="D2450" s="5">
        <f t="shared" ca="1" si="271"/>
        <v>6.475092914968561E-2</v>
      </c>
      <c r="E2450" s="4">
        <f t="shared" ca="1" si="272"/>
        <v>0.10459045212919138</v>
      </c>
      <c r="F2450" s="2">
        <v>-1200000</v>
      </c>
      <c r="G2450" s="2">
        <f t="shared" ca="1" si="266"/>
        <v>74532.565040478003</v>
      </c>
      <c r="H2450" s="2">
        <f t="shared" ca="1" si="267"/>
        <v>79358.617878758334</v>
      </c>
      <c r="I2450" s="2">
        <f t="shared" ca="1" si="268"/>
        <v>84497.162122442794</v>
      </c>
      <c r="J2450" s="2">
        <f t="shared" ca="1" si="269"/>
        <v>89968.431880382603</v>
      </c>
      <c r="K2450" s="2">
        <f t="shared" ca="1" si="270"/>
        <v>1552889.9728155904</v>
      </c>
    </row>
    <row r="2451" spans="3:11">
      <c r="C2451">
        <v>2444</v>
      </c>
      <c r="D2451" s="5">
        <f t="shared" ca="1" si="271"/>
        <v>5.3757061749139884E-2</v>
      </c>
      <c r="E2451" s="4">
        <f t="shared" ca="1" si="272"/>
        <v>9.1308621887202346E-2</v>
      </c>
      <c r="F2451" s="2">
        <v>-1200000</v>
      </c>
      <c r="G2451" s="2">
        <f t="shared" ca="1" si="266"/>
        <v>73762.994322439787</v>
      </c>
      <c r="H2451" s="2">
        <f t="shared" ca="1" si="267"/>
        <v>77728.276163032628</v>
      </c>
      <c r="I2451" s="2">
        <f t="shared" ca="1" si="268"/>
        <v>81906.719904382975</v>
      </c>
      <c r="J2451" s="2">
        <f t="shared" ca="1" si="269"/>
        <v>86309.784503952396</v>
      </c>
      <c r="K2451" s="2">
        <f t="shared" ca="1" si="270"/>
        <v>1460074.1909384835</v>
      </c>
    </row>
    <row r="2452" spans="3:11">
      <c r="C2452">
        <v>2445</v>
      </c>
      <c r="D2452" s="5">
        <f t="shared" ca="1" si="271"/>
        <v>5.6673995230272049E-3</v>
      </c>
      <c r="E2452" s="4">
        <f t="shared" ca="1" si="272"/>
        <v>3.3513558752086281E-2</v>
      </c>
      <c r="F2452" s="2">
        <v>-1200000</v>
      </c>
      <c r="G2452" s="2">
        <f t="shared" ca="1" si="266"/>
        <v>70396.717966611905</v>
      </c>
      <c r="H2452" s="2">
        <f t="shared" ca="1" si="267"/>
        <v>70795.684292438556</v>
      </c>
      <c r="I2452" s="2">
        <f t="shared" ca="1" si="268"/>
        <v>71196.911719829906</v>
      </c>
      <c r="J2452" s="2">
        <f t="shared" ca="1" si="269"/>
        <v>71600.41306335188</v>
      </c>
      <c r="K2452" s="2">
        <f t="shared" ca="1" si="270"/>
        <v>1106496.0457900432</v>
      </c>
    </row>
    <row r="2453" spans="3:11">
      <c r="C2453">
        <v>2446</v>
      </c>
      <c r="D2453" s="5">
        <f t="shared" ca="1" si="271"/>
        <v>1.3803939763721455E-2</v>
      </c>
      <c r="E2453" s="4">
        <f t="shared" ca="1" si="272"/>
        <v>4.3257143910295559E-2</v>
      </c>
      <c r="F2453" s="2">
        <v>-1200000</v>
      </c>
      <c r="G2453" s="2">
        <f t="shared" ca="1" si="266"/>
        <v>70966.2757834605</v>
      </c>
      <c r="H2453" s="2">
        <f t="shared" ca="1" si="267"/>
        <v>71945.889979631043</v>
      </c>
      <c r="I2453" s="2">
        <f t="shared" ca="1" si="268"/>
        <v>72939.026711157203</v>
      </c>
      <c r="J2453" s="2">
        <f t="shared" ca="1" si="269"/>
        <v>73945.872642302493</v>
      </c>
      <c r="K2453" s="2">
        <f t="shared" ca="1" si="270"/>
        <v>1160701.6410080947</v>
      </c>
    </row>
    <row r="2454" spans="3:11">
      <c r="C2454">
        <v>2447</v>
      </c>
      <c r="D2454" s="5">
        <f t="shared" ca="1" si="271"/>
        <v>-2.8891268358212194E-2</v>
      </c>
      <c r="E2454" s="4">
        <f t="shared" ca="1" si="272"/>
        <v>-7.7083145190751656E-3</v>
      </c>
      <c r="F2454" s="2">
        <v>-1200000</v>
      </c>
      <c r="G2454" s="2">
        <f t="shared" ca="1" si="266"/>
        <v>67977.611214925142</v>
      </c>
      <c r="H2454" s="2">
        <f t="shared" ca="1" si="267"/>
        <v>66013.651806964524</v>
      </c>
      <c r="I2454" s="2">
        <f t="shared" ca="1" si="268"/>
        <v>64106.433677303932</v>
      </c>
      <c r="J2454" s="2">
        <f t="shared" ca="1" si="269"/>
        <v>62254.317498445009</v>
      </c>
      <c r="K2454" s="2">
        <f t="shared" ca="1" si="270"/>
        <v>899156.69881994964</v>
      </c>
    </row>
    <row r="2455" spans="3:11">
      <c r="C2455">
        <v>2448</v>
      </c>
      <c r="D2455" s="5">
        <f t="shared" ca="1" si="271"/>
        <v>1.1997477704660923E-2</v>
      </c>
      <c r="E2455" s="4">
        <f t="shared" ca="1" si="272"/>
        <v>4.1092642091336229E-2</v>
      </c>
      <c r="F2455" s="2">
        <v>-1200000</v>
      </c>
      <c r="G2455" s="2">
        <f t="shared" ca="1" si="266"/>
        <v>70839.823439326268</v>
      </c>
      <c r="H2455" s="2">
        <f t="shared" ca="1" si="267"/>
        <v>71689.722641641711</v>
      </c>
      <c r="I2455" s="2">
        <f t="shared" ca="1" si="268"/>
        <v>72549.818490688136</v>
      </c>
      <c r="J2455" s="2">
        <f t="shared" ca="1" si="269"/>
        <v>73420.233320507366</v>
      </c>
      <c r="K2455" s="2">
        <f t="shared" ca="1" si="270"/>
        <v>1148479.8997148399</v>
      </c>
    </row>
    <row r="2456" spans="3:11">
      <c r="C2456">
        <v>2449</v>
      </c>
      <c r="D2456" s="5">
        <f t="shared" ca="1" si="271"/>
        <v>3.5932418736958814E-2</v>
      </c>
      <c r="E2456" s="4">
        <f t="shared" ca="1" si="272"/>
        <v>6.9828760807977286E-2</v>
      </c>
      <c r="F2456" s="2">
        <v>-1200000</v>
      </c>
      <c r="G2456" s="2">
        <f t="shared" ca="1" si="266"/>
        <v>72515.269311587108</v>
      </c>
      <c r="H2456" s="2">
        <f t="shared" ca="1" si="267"/>
        <v>75120.918333314388</v>
      </c>
      <c r="I2456" s="2">
        <f t="shared" ca="1" si="268"/>
        <v>77820.194626771918</v>
      </c>
      <c r="J2456" s="2">
        <f t="shared" ca="1" si="269"/>
        <v>80616.462446292717</v>
      </c>
      <c r="K2456" s="2">
        <f t="shared" ca="1" si="270"/>
        <v>1319428.0419827523</v>
      </c>
    </row>
    <row r="2457" spans="3:11">
      <c r="C2457">
        <v>2450</v>
      </c>
      <c r="D2457" s="5">
        <f t="shared" ca="1" si="271"/>
        <v>-9.9217955784771661E-3</v>
      </c>
      <c r="E2457" s="4">
        <f t="shared" ca="1" si="272"/>
        <v>1.4885876737813719E-2</v>
      </c>
      <c r="F2457" s="2">
        <v>-1200000</v>
      </c>
      <c r="G2457" s="2">
        <f t="shared" ca="1" si="266"/>
        <v>69305.474309506593</v>
      </c>
      <c r="H2457" s="2">
        <f t="shared" ca="1" si="267"/>
        <v>68617.839560938271</v>
      </c>
      <c r="I2457" s="2">
        <f t="shared" ca="1" si="268"/>
        <v>67937.027383777895</v>
      </c>
      <c r="J2457" s="2">
        <f t="shared" ca="1" si="269"/>
        <v>67262.970085866647</v>
      </c>
      <c r="K2457" s="2">
        <f t="shared" ca="1" si="270"/>
        <v>1008522.0679414056</v>
      </c>
    </row>
    <row r="2458" spans="3:11">
      <c r="C2458">
        <v>2451</v>
      </c>
      <c r="D2458" s="5">
        <f t="shared" ca="1" si="271"/>
        <v>4.519367056470934E-2</v>
      </c>
      <c r="E2458" s="4">
        <f t="shared" ca="1" si="272"/>
        <v>8.098074976534364E-2</v>
      </c>
      <c r="F2458" s="2">
        <v>-1200000</v>
      </c>
      <c r="G2458" s="2">
        <f t="shared" ca="1" si="266"/>
        <v>73163.556939529648</v>
      </c>
      <c r="H2458" s="2">
        <f t="shared" ca="1" si="267"/>
        <v>76470.086629197103</v>
      </c>
      <c r="I2458" s="2">
        <f t="shared" ca="1" si="268"/>
        <v>79926.050532371824</v>
      </c>
      <c r="J2458" s="2">
        <f t="shared" ca="1" si="269"/>
        <v>83538.202129670142</v>
      </c>
      <c r="K2458" s="2">
        <f t="shared" ca="1" si="270"/>
        <v>1391022.4886271548</v>
      </c>
    </row>
    <row r="2459" spans="3:11">
      <c r="C2459">
        <v>2452</v>
      </c>
      <c r="D2459" s="5">
        <f t="shared" ca="1" si="271"/>
        <v>4.8918876649753758E-2</v>
      </c>
      <c r="E2459" s="4">
        <f t="shared" ca="1" si="272"/>
        <v>8.5471623304824718E-2</v>
      </c>
      <c r="F2459" s="2">
        <v>-1200000</v>
      </c>
      <c r="G2459" s="2">
        <f t="shared" ca="1" si="266"/>
        <v>73424.321365482756</v>
      </c>
      <c r="H2459" s="2">
        <f t="shared" ca="1" si="267"/>
        <v>77016.156685452675</v>
      </c>
      <c r="I2459" s="2">
        <f t="shared" ca="1" si="268"/>
        <v>80783.700554386436</v>
      </c>
      <c r="J2459" s="2">
        <f t="shared" ca="1" si="269"/>
        <v>84735.548437117104</v>
      </c>
      <c r="K2459" s="2">
        <f t="shared" ca="1" si="270"/>
        <v>1420718.7316383037</v>
      </c>
    </row>
    <row r="2460" spans="3:11">
      <c r="C2460">
        <v>2453</v>
      </c>
      <c r="D2460" s="5">
        <f t="shared" ca="1" si="271"/>
        <v>3.1735925929703916E-2</v>
      </c>
      <c r="E2460" s="4">
        <f t="shared" ca="1" si="272"/>
        <v>6.4781562146210669E-2</v>
      </c>
      <c r="F2460" s="2">
        <v>-1200000</v>
      </c>
      <c r="G2460" s="2">
        <f t="shared" ca="1" si="266"/>
        <v>72221.514815079267</v>
      </c>
      <c r="H2460" s="2">
        <f t="shared" ca="1" si="267"/>
        <v>74513.531459781632</v>
      </c>
      <c r="I2460" s="2">
        <f t="shared" ca="1" si="268"/>
        <v>76878.287374949927</v>
      </c>
      <c r="J2460" s="2">
        <f t="shared" ca="1" si="269"/>
        <v>79318.091008683827</v>
      </c>
      <c r="K2460" s="2">
        <f t="shared" ca="1" si="270"/>
        <v>1288013.0933974502</v>
      </c>
    </row>
    <row r="2461" spans="3:11">
      <c r="C2461">
        <v>2454</v>
      </c>
      <c r="D2461" s="5">
        <f t="shared" ca="1" si="271"/>
        <v>5.2559820588945441E-2</v>
      </c>
      <c r="E2461" s="4">
        <f t="shared" ca="1" si="272"/>
        <v>8.9863756846687126E-2</v>
      </c>
      <c r="F2461" s="2">
        <v>-1200000</v>
      </c>
      <c r="G2461" s="2">
        <f t="shared" ca="1" si="266"/>
        <v>73679.187441226182</v>
      </c>
      <c r="H2461" s="2">
        <f t="shared" ca="1" si="267"/>
        <v>77551.752314276309</v>
      </c>
      <c r="I2461" s="2">
        <f t="shared" ca="1" si="268"/>
        <v>81627.858502273011</v>
      </c>
      <c r="J2461" s="2">
        <f t="shared" ca="1" si="269"/>
        <v>85918.204100212315</v>
      </c>
      <c r="K2461" s="2">
        <f t="shared" ca="1" si="270"/>
        <v>1450251.8624863306</v>
      </c>
    </row>
    <row r="2462" spans="3:11">
      <c r="C2462">
        <v>2455</v>
      </c>
      <c r="D2462" s="5">
        <f t="shared" ca="1" si="271"/>
        <v>7.4728237894380878E-4</v>
      </c>
      <c r="E2462" s="4">
        <f t="shared" ca="1" si="272"/>
        <v>2.7628691548925888E-2</v>
      </c>
      <c r="F2462" s="2">
        <v>-1200000</v>
      </c>
      <c r="G2462" s="2">
        <f t="shared" ca="1" si="266"/>
        <v>70052.309766526072</v>
      </c>
      <c r="H2462" s="2">
        <f t="shared" ca="1" si="267"/>
        <v>70104.658623218915</v>
      </c>
      <c r="I2462" s="2">
        <f t="shared" ca="1" si="268"/>
        <v>70157.046599289926</v>
      </c>
      <c r="J2462" s="2">
        <f t="shared" ca="1" si="269"/>
        <v>70209.473723972318</v>
      </c>
      <c r="K2462" s="2">
        <f t="shared" ca="1" si="270"/>
        <v>1074754.0191152839</v>
      </c>
    </row>
    <row r="2463" spans="3:11">
      <c r="C2463">
        <v>2456</v>
      </c>
      <c r="D2463" s="5">
        <f t="shared" ca="1" si="271"/>
        <v>5.1503936641426537E-2</v>
      </c>
      <c r="E2463" s="4">
        <f t="shared" ca="1" si="272"/>
        <v>8.8589737098532462E-2</v>
      </c>
      <c r="F2463" s="2">
        <v>-1200000</v>
      </c>
      <c r="G2463" s="2">
        <f t="shared" ca="1" si="266"/>
        <v>73605.275564899857</v>
      </c>
      <c r="H2463" s="2">
        <f t="shared" ca="1" si="267"/>
        <v>77396.237014069193</v>
      </c>
      <c r="I2463" s="2">
        <f t="shared" ca="1" si="268"/>
        <v>81382.447901526641</v>
      </c>
      <c r="J2463" s="2">
        <f t="shared" ca="1" si="269"/>
        <v>85573.964341971063</v>
      </c>
      <c r="K2463" s="2">
        <f t="shared" ca="1" si="270"/>
        <v>1441634.9984295338</v>
      </c>
    </row>
    <row r="2464" spans="3:11">
      <c r="C2464">
        <v>2457</v>
      </c>
      <c r="D2464" s="5">
        <f t="shared" ca="1" si="271"/>
        <v>6.4749794715606032E-2</v>
      </c>
      <c r="E2464" s="4">
        <f t="shared" ca="1" si="272"/>
        <v>0.10458908029552227</v>
      </c>
      <c r="F2464" s="2">
        <v>-1200000</v>
      </c>
      <c r="G2464" s="2">
        <f t="shared" ca="1" si="266"/>
        <v>74532.485630092415</v>
      </c>
      <c r="H2464" s="2">
        <f t="shared" ca="1" si="267"/>
        <v>79358.448774284741</v>
      </c>
      <c r="I2464" s="2">
        <f t="shared" ca="1" si="268"/>
        <v>84496.892041368614</v>
      </c>
      <c r="J2464" s="2">
        <f t="shared" ca="1" si="269"/>
        <v>89968.048455153941</v>
      </c>
      <c r="K2464" s="2">
        <f t="shared" ca="1" si="270"/>
        <v>1552880.1477869973</v>
      </c>
    </row>
    <row r="2465" spans="3:11">
      <c r="C2465">
        <v>2458</v>
      </c>
      <c r="D2465" s="5">
        <f t="shared" ca="1" si="271"/>
        <v>1.3069457691081632E-2</v>
      </c>
      <c r="E2465" s="4">
        <f t="shared" ca="1" si="272"/>
        <v>4.2377002262631525E-2</v>
      </c>
      <c r="F2465" s="2">
        <v>-1200000</v>
      </c>
      <c r="G2465" s="2">
        <f t="shared" ca="1" si="266"/>
        <v>70914.862038375722</v>
      </c>
      <c r="H2465" s="2">
        <f t="shared" ca="1" si="267"/>
        <v>71841.680827455173</v>
      </c>
      <c r="I2465" s="2">
        <f t="shared" ca="1" si="268"/>
        <v>72780.612635485799</v>
      </c>
      <c r="J2465" s="2">
        <f t="shared" ca="1" si="269"/>
        <v>73731.815773056282</v>
      </c>
      <c r="K2465" s="2">
        <f t="shared" ca="1" si="270"/>
        <v>1155719.4456395099</v>
      </c>
    </row>
    <row r="2466" spans="3:11">
      <c r="C2466">
        <v>2459</v>
      </c>
      <c r="D2466" s="5">
        <f t="shared" ca="1" si="271"/>
        <v>6.3872091230231576E-2</v>
      </c>
      <c r="E2466" s="4">
        <f t="shared" ca="1" si="272"/>
        <v>0.10352778325990397</v>
      </c>
      <c r="F2466" s="2">
        <v>-1200000</v>
      </c>
      <c r="G2466" s="2">
        <f t="shared" ca="1" si="266"/>
        <v>74471.046386116213</v>
      </c>
      <c r="H2466" s="2">
        <f t="shared" ca="1" si="267"/>
        <v>79227.667854901025</v>
      </c>
      <c r="I2466" s="2">
        <f t="shared" ca="1" si="268"/>
        <v>84288.104684087739</v>
      </c>
      <c r="J2466" s="2">
        <f t="shared" ca="1" si="269"/>
        <v>89671.762196093099</v>
      </c>
      <c r="K2466" s="2">
        <f t="shared" ca="1" si="270"/>
        <v>1545294.0997097623</v>
      </c>
    </row>
    <row r="2467" spans="3:11">
      <c r="C2467">
        <v>2460</v>
      </c>
      <c r="D2467" s="5">
        <f t="shared" ca="1" si="271"/>
        <v>5.8961641106267275E-2</v>
      </c>
      <c r="E2467" s="4">
        <f t="shared" ca="1" si="272"/>
        <v>9.7593171665520728E-2</v>
      </c>
      <c r="F2467" s="2">
        <v>-1200000</v>
      </c>
      <c r="G2467" s="2">
        <f t="shared" ca="1" si="266"/>
        <v>74127.314877438708</v>
      </c>
      <c r="H2467" s="2">
        <f t="shared" ca="1" si="267"/>
        <v>78497.983013413512</v>
      </c>
      <c r="I2467" s="2">
        <f t="shared" ca="1" si="268"/>
        <v>83126.352915416253</v>
      </c>
      <c r="J2467" s="2">
        <f t="shared" ca="1" si="269"/>
        <v>88027.619102487937</v>
      </c>
      <c r="K2467" s="2">
        <f t="shared" ca="1" si="270"/>
        <v>1503420.0248483322</v>
      </c>
    </row>
    <row r="2468" spans="3:11">
      <c r="C2468">
        <v>2461</v>
      </c>
      <c r="D2468" s="5">
        <f t="shared" ca="1" si="271"/>
        <v>2.9437813177002749E-2</v>
      </c>
      <c r="E2468" s="4">
        <f t="shared" ca="1" si="272"/>
        <v>6.2019180180330258E-2</v>
      </c>
      <c r="F2468" s="2">
        <v>-1200000</v>
      </c>
      <c r="G2468" s="2">
        <f t="shared" ca="1" si="266"/>
        <v>72060.646922390195</v>
      </c>
      <c r="H2468" s="2">
        <f t="shared" ca="1" si="267"/>
        <v>74181.954783905472</v>
      </c>
      <c r="I2468" s="2">
        <f t="shared" ca="1" si="268"/>
        <v>76365.709309938946</v>
      </c>
      <c r="J2468" s="2">
        <f t="shared" ca="1" si="269"/>
        <v>78613.748793734238</v>
      </c>
      <c r="K2468" s="2">
        <f t="shared" ca="1" si="270"/>
        <v>1271075.222462255</v>
      </c>
    </row>
    <row r="2469" spans="3:11">
      <c r="C2469">
        <v>2462</v>
      </c>
      <c r="D2469" s="5">
        <f t="shared" ca="1" si="271"/>
        <v>3.756500901496352E-2</v>
      </c>
      <c r="E2469" s="4">
        <f t="shared" ca="1" si="272"/>
        <v>7.1793325320923529E-2</v>
      </c>
      <c r="F2469" s="2">
        <v>-1200000</v>
      </c>
      <c r="G2469" s="2">
        <f t="shared" ca="1" si="266"/>
        <v>72629.550631047445</v>
      </c>
      <c r="H2469" s="2">
        <f t="shared" ca="1" si="267"/>
        <v>75357.880355255489</v>
      </c>
      <c r="I2469" s="2">
        <f t="shared" ca="1" si="268"/>
        <v>78188.699810149206</v>
      </c>
      <c r="J2469" s="2">
        <f t="shared" ca="1" si="269"/>
        <v>81125.859023385739</v>
      </c>
      <c r="K2469" s="2">
        <f t="shared" ca="1" si="270"/>
        <v>1331820.8583635637</v>
      </c>
    </row>
    <row r="2470" spans="3:11">
      <c r="C2470">
        <v>2463</v>
      </c>
      <c r="D2470" s="5">
        <f t="shared" ca="1" si="271"/>
        <v>1.9482987954106121E-2</v>
      </c>
      <c r="E2470" s="4">
        <f t="shared" ca="1" si="272"/>
        <v>5.0066392901317869E-2</v>
      </c>
      <c r="F2470" s="2">
        <v>-1200000</v>
      </c>
      <c r="G2470" s="2">
        <f t="shared" ca="1" si="266"/>
        <v>71363.809156787422</v>
      </c>
      <c r="H2470" s="2">
        <f t="shared" ca="1" si="267"/>
        <v>72754.189390948231</v>
      </c>
      <c r="I2470" s="2">
        <f t="shared" ca="1" si="268"/>
        <v>74171.658386462834</v>
      </c>
      <c r="J2470" s="2">
        <f t="shared" ca="1" si="269"/>
        <v>75616.743913342361</v>
      </c>
      <c r="K2470" s="2">
        <f t="shared" ca="1" si="270"/>
        <v>1199831.8019421231</v>
      </c>
    </row>
    <row r="2471" spans="3:11">
      <c r="C2471">
        <v>2464</v>
      </c>
      <c r="D2471" s="5">
        <f t="shared" ca="1" si="271"/>
        <v>5.1630729651643455E-3</v>
      </c>
      <c r="E2471" s="4">
        <f t="shared" ca="1" si="272"/>
        <v>3.2910098558512013E-2</v>
      </c>
      <c r="F2471" s="2">
        <v>-1200000</v>
      </c>
      <c r="G2471" s="2">
        <f t="shared" ca="1" si="266"/>
        <v>70361.415107561508</v>
      </c>
      <c r="H2471" s="2">
        <f t="shared" ca="1" si="267"/>
        <v>70724.696227694061</v>
      </c>
      <c r="I2471" s="2">
        <f t="shared" ca="1" si="268"/>
        <v>71089.852994756729</v>
      </c>
      <c r="J2471" s="2">
        <f t="shared" ca="1" si="269"/>
        <v>71456.895092851468</v>
      </c>
      <c r="K2471" s="2">
        <f t="shared" ca="1" si="270"/>
        <v>1103206.8932389622</v>
      </c>
    </row>
    <row r="2472" spans="3:11">
      <c r="C2472">
        <v>2465</v>
      </c>
      <c r="D2472" s="5">
        <f t="shared" ca="1" si="271"/>
        <v>-3.1566278444210144E-3</v>
      </c>
      <c r="E2472" s="4">
        <f t="shared" ca="1" si="272"/>
        <v>2.2963072602091295E-2</v>
      </c>
      <c r="F2472" s="2">
        <v>-1200000</v>
      </c>
      <c r="G2472" s="2">
        <f t="shared" ca="1" si="266"/>
        <v>69779.036050890529</v>
      </c>
      <c r="H2472" s="2">
        <f t="shared" ca="1" si="267"/>
        <v>69558.769602735425</v>
      </c>
      <c r="I2472" s="2">
        <f t="shared" ca="1" si="268"/>
        <v>69339.198453783756</v>
      </c>
      <c r="J2472" s="2">
        <f t="shared" ca="1" si="269"/>
        <v>69120.3204092347</v>
      </c>
      <c r="K2472" s="2">
        <f t="shared" ca="1" si="270"/>
        <v>1050111.2031206456</v>
      </c>
    </row>
    <row r="2473" spans="3:11">
      <c r="C2473">
        <v>2466</v>
      </c>
      <c r="D2473" s="5">
        <f t="shared" ca="1" si="271"/>
        <v>-6.0480950886420137E-3</v>
      </c>
      <c r="E2473" s="4">
        <f t="shared" ca="1" si="272"/>
        <v>1.9509601572062607E-2</v>
      </c>
      <c r="F2473" s="2">
        <v>-1200000</v>
      </c>
      <c r="G2473" s="2">
        <f t="shared" ca="1" si="266"/>
        <v>69576.633343795052</v>
      </c>
      <c r="H2473" s="2">
        <f t="shared" ca="1" si="267"/>
        <v>69155.827249384194</v>
      </c>
      <c r="I2473" s="2">
        <f t="shared" ca="1" si="268"/>
        <v>68737.566230246215</v>
      </c>
      <c r="J2473" s="2">
        <f t="shared" ca="1" si="269"/>
        <v>68321.834893523861</v>
      </c>
      <c r="K2473" s="2">
        <f t="shared" ca="1" si="270"/>
        <v>1032164.3345226176</v>
      </c>
    </row>
    <row r="2474" spans="3:11">
      <c r="C2474">
        <v>2467</v>
      </c>
      <c r="D2474" s="5">
        <f t="shared" ca="1" si="271"/>
        <v>3.1026332909346019E-2</v>
      </c>
      <c r="E2474" s="4">
        <f t="shared" ca="1" si="272"/>
        <v>6.3928494759314169E-2</v>
      </c>
      <c r="F2474" s="2">
        <v>-1200000</v>
      </c>
      <c r="G2474" s="2">
        <f t="shared" ca="1" si="266"/>
        <v>72171.843303654226</v>
      </c>
      <c r="H2474" s="2">
        <f t="shared" ca="1" si="267"/>
        <v>74411.070940674559</v>
      </c>
      <c r="I2474" s="2">
        <f t="shared" ca="1" si="268"/>
        <v>76719.773599820895</v>
      </c>
      <c r="J2474" s="2">
        <f t="shared" ca="1" si="269"/>
        <v>79100.106836258594</v>
      </c>
      <c r="K2474" s="2">
        <f t="shared" ca="1" si="270"/>
        <v>1282763.2035346916</v>
      </c>
    </row>
    <row r="2475" spans="3:11">
      <c r="C2475">
        <v>2468</v>
      </c>
      <c r="D2475" s="5">
        <f t="shared" ca="1" si="271"/>
        <v>5.6342488621240853E-3</v>
      </c>
      <c r="E2475" s="4">
        <f t="shared" ca="1" si="272"/>
        <v>3.3473890077858393E-2</v>
      </c>
      <c r="F2475" s="2">
        <v>-1200000</v>
      </c>
      <c r="G2475" s="2">
        <f t="shared" ca="1" si="266"/>
        <v>70394.397420348687</v>
      </c>
      <c r="H2475" s="2">
        <f t="shared" ca="1" si="267"/>
        <v>70791.0169739142</v>
      </c>
      <c r="I2475" s="2">
        <f t="shared" ca="1" si="268"/>
        <v>71189.871180748087</v>
      </c>
      <c r="J2475" s="2">
        <f t="shared" ca="1" si="269"/>
        <v>71590.972631442986</v>
      </c>
      <c r="K2475" s="2">
        <f t="shared" ca="1" si="270"/>
        <v>1106279.590871511</v>
      </c>
    </row>
    <row r="2476" spans="3:11">
      <c r="C2476">
        <v>2469</v>
      </c>
      <c r="D2476" s="5">
        <f t="shared" ca="1" si="271"/>
        <v>4.9686290281622414E-2</v>
      </c>
      <c r="E2476" s="4">
        <f t="shared" ca="1" si="272"/>
        <v>8.6397134268084708E-2</v>
      </c>
      <c r="F2476" s="2">
        <v>-1200000</v>
      </c>
      <c r="G2476" s="2">
        <f t="shared" ca="1" si="266"/>
        <v>73478.040319713575</v>
      </c>
      <c r="H2476" s="2">
        <f t="shared" ca="1" si="267"/>
        <v>77128.891560363612</v>
      </c>
      <c r="I2476" s="2">
        <f t="shared" ca="1" si="268"/>
        <v>80961.140055531621</v>
      </c>
      <c r="J2476" s="2">
        <f t="shared" ca="1" si="269"/>
        <v>84983.79876186185</v>
      </c>
      <c r="K2476" s="2">
        <f t="shared" ca="1" si="270"/>
        <v>1426901.4711280942</v>
      </c>
    </row>
    <row r="2477" spans="3:11">
      <c r="C2477">
        <v>2470</v>
      </c>
      <c r="D2477" s="5">
        <f t="shared" ca="1" si="271"/>
        <v>5.9783681778367799E-2</v>
      </c>
      <c r="E2477" s="4">
        <f t="shared" ca="1" si="272"/>
        <v>9.8586310531290078E-2</v>
      </c>
      <c r="F2477" s="2">
        <v>-1200000</v>
      </c>
      <c r="G2477" s="2">
        <f t="shared" ca="1" si="266"/>
        <v>74184.857724485759</v>
      </c>
      <c r="H2477" s="2">
        <f t="shared" ca="1" si="267"/>
        <v>78619.901651459921</v>
      </c>
      <c r="I2477" s="2">
        <f t="shared" ca="1" si="268"/>
        <v>83320.088833237387</v>
      </c>
      <c r="J2477" s="2">
        <f t="shared" ca="1" si="269"/>
        <v>88301.270509788999</v>
      </c>
      <c r="K2477" s="2">
        <f t="shared" ca="1" si="270"/>
        <v>1510363.3482560753</v>
      </c>
    </row>
    <row r="2478" spans="3:11">
      <c r="C2478">
        <v>2471</v>
      </c>
      <c r="D2478" s="5">
        <f t="shared" ca="1" si="271"/>
        <v>4.4009878575556986E-2</v>
      </c>
      <c r="E2478" s="4">
        <f t="shared" ca="1" si="272"/>
        <v>7.9554261676869409E-2</v>
      </c>
      <c r="F2478" s="2">
        <v>-1200000</v>
      </c>
      <c r="G2478" s="2">
        <f t="shared" ca="1" si="266"/>
        <v>73080.691500288987</v>
      </c>
      <c r="H2478" s="2">
        <f t="shared" ca="1" si="267"/>
        <v>76296.963859434443</v>
      </c>
      <c r="I2478" s="2">
        <f t="shared" ca="1" si="268"/>
        <v>79654.783974571808</v>
      </c>
      <c r="J2478" s="2">
        <f t="shared" ca="1" si="269"/>
        <v>83160.381345254937</v>
      </c>
      <c r="K2478" s="2">
        <f t="shared" ca="1" si="270"/>
        <v>1381694.6698419242</v>
      </c>
    </row>
    <row r="2479" spans="3:11">
      <c r="C2479">
        <v>2472</v>
      </c>
      <c r="D2479" s="5">
        <f t="shared" ca="1" si="271"/>
        <v>1.6834874444712038E-2</v>
      </c>
      <c r="E2479" s="4">
        <f t="shared" ca="1" si="272"/>
        <v>4.6890401460370601E-2</v>
      </c>
      <c r="F2479" s="2">
        <v>-1200000</v>
      </c>
      <c r="G2479" s="2">
        <f t="shared" ca="1" si="266"/>
        <v>71178.441211129844</v>
      </c>
      <c r="H2479" s="2">
        <f t="shared" ca="1" si="267"/>
        <v>72376.721332089524</v>
      </c>
      <c r="I2479" s="2">
        <f t="shared" ca="1" si="268"/>
        <v>73595.174348435161</v>
      </c>
      <c r="J2479" s="2">
        <f t="shared" ca="1" si="269"/>
        <v>74834.139868327751</v>
      </c>
      <c r="K2479" s="2">
        <f t="shared" ca="1" si="270"/>
        <v>1181451.0422736316</v>
      </c>
    </row>
    <row r="2480" spans="3:11">
      <c r="C2480">
        <v>2473</v>
      </c>
      <c r="D2480" s="5">
        <f t="shared" ca="1" si="271"/>
        <v>2.485493062391133E-2</v>
      </c>
      <c r="E2480" s="4">
        <f t="shared" ca="1" si="272"/>
        <v>5.6513845103828064E-2</v>
      </c>
      <c r="F2480" s="2">
        <v>-1200000</v>
      </c>
      <c r="G2480" s="2">
        <f t="shared" ref="G2480:G2507" ca="1" si="273">$C$2*(1+D2480)</f>
        <v>71739.845143673796</v>
      </c>
      <c r="H2480" s="2">
        <f t="shared" ref="H2480:H2507" ca="1" si="274">G2480*(1+D2480)</f>
        <v>73522.934017689957</v>
      </c>
      <c r="I2480" s="2">
        <f t="shared" ref="I2480:I2507" ca="1" si="275">H2480*(1+D2480)</f>
        <v>75350.341441966055</v>
      </c>
      <c r="J2480" s="2">
        <f t="shared" ref="J2480:J2507" ca="1" si="276">I2480*(1+D2480)</f>
        <v>77223.168950994164</v>
      </c>
      <c r="K2480" s="2">
        <f t="shared" ref="K2480:K2507" ca="1" si="277">J2480*(1+D2480)+(J2480*(1+D2480)*(1+D2480))/$C$3</f>
        <v>1237851.5159518844</v>
      </c>
    </row>
    <row r="2481" spans="3:11">
      <c r="C2481">
        <v>2474</v>
      </c>
      <c r="D2481" s="5">
        <f t="shared" ca="1" si="271"/>
        <v>4.1833543282347306E-2</v>
      </c>
      <c r="E2481" s="4">
        <f t="shared" ca="1" si="272"/>
        <v>7.6932520801228144E-2</v>
      </c>
      <c r="F2481" s="2">
        <v>-1200000</v>
      </c>
      <c r="G2481" s="2">
        <f t="shared" ca="1" si="273"/>
        <v>72928.348029764311</v>
      </c>
      <c r="H2481" s="2">
        <f t="shared" ca="1" si="274"/>
        <v>75979.199233577543</v>
      </c>
      <c r="I2481" s="2">
        <f t="shared" ca="1" si="275"/>
        <v>79157.678353273499</v>
      </c>
      <c r="J2481" s="2">
        <f t="shared" ca="1" si="276"/>
        <v>82469.124516795302</v>
      </c>
      <c r="K2481" s="2">
        <f t="shared" ca="1" si="277"/>
        <v>1364681.9659782168</v>
      </c>
    </row>
    <row r="2482" spans="3:11">
      <c r="C2482">
        <v>2475</v>
      </c>
      <c r="D2482" s="5">
        <f t="shared" ca="1" si="271"/>
        <v>3.7374053320663042E-2</v>
      </c>
      <c r="E2482" s="4">
        <f t="shared" ca="1" si="272"/>
        <v>7.1563510889585569E-2</v>
      </c>
      <c r="F2482" s="2">
        <v>-1200000</v>
      </c>
      <c r="G2482" s="2">
        <f t="shared" ca="1" si="273"/>
        <v>72616.183732446414</v>
      </c>
      <c r="H2482" s="2">
        <f t="shared" ca="1" si="274"/>
        <v>75330.14485520593</v>
      </c>
      <c r="I2482" s="2">
        <f t="shared" ca="1" si="275"/>
        <v>78145.537705677663</v>
      </c>
      <c r="J2482" s="2">
        <f t="shared" ca="1" si="276"/>
        <v>81066.153198661545</v>
      </c>
      <c r="K2482" s="2">
        <f t="shared" ca="1" si="277"/>
        <v>1330366.3450143784</v>
      </c>
    </row>
    <row r="2483" spans="3:11">
      <c r="C2483">
        <v>2476</v>
      </c>
      <c r="D2483" s="5">
        <f t="shared" ca="1" si="271"/>
        <v>8.9738244220769842E-2</v>
      </c>
      <c r="E2483" s="4">
        <f t="shared" ca="1" si="272"/>
        <v>0.13487179691265005</v>
      </c>
      <c r="F2483" s="2">
        <v>-1200000</v>
      </c>
      <c r="G2483" s="2">
        <f t="shared" ca="1" si="273"/>
        <v>76281.677095453895</v>
      </c>
      <c r="H2483" s="2">
        <f t="shared" ca="1" si="274"/>
        <v>83127.060864215644</v>
      </c>
      <c r="I2483" s="2">
        <f t="shared" ca="1" si="275"/>
        <v>90586.737353403427</v>
      </c>
      <c r="J2483" s="2">
        <f t="shared" ca="1" si="276"/>
        <v>98715.832113185883</v>
      </c>
      <c r="K2483" s="2">
        <f t="shared" ca="1" si="277"/>
        <v>1782259.5164075899</v>
      </c>
    </row>
    <row r="2484" spans="3:11">
      <c r="C2484">
        <v>2477</v>
      </c>
      <c r="D2484" s="5">
        <f t="shared" ca="1" si="271"/>
        <v>5.4147749182568962E-2</v>
      </c>
      <c r="E2484" s="4">
        <f t="shared" ca="1" si="272"/>
        <v>9.1780180212025053E-2</v>
      </c>
      <c r="F2484" s="2">
        <v>-1200000</v>
      </c>
      <c r="G2484" s="2">
        <f t="shared" ca="1" si="273"/>
        <v>73790.342442779831</v>
      </c>
      <c r="H2484" s="2">
        <f t="shared" ca="1" si="274"/>
        <v>77785.923397467355</v>
      </c>
      <c r="I2484" s="2">
        <f t="shared" ca="1" si="275"/>
        <v>81997.856067527944</v>
      </c>
      <c r="J2484" s="2">
        <f t="shared" ca="1" si="276"/>
        <v>86437.85541138085</v>
      </c>
      <c r="K2484" s="2">
        <f t="shared" ca="1" si="277"/>
        <v>1463291.4135160814</v>
      </c>
    </row>
    <row r="2485" spans="3:11">
      <c r="C2485">
        <v>2478</v>
      </c>
      <c r="D2485" s="5">
        <f t="shared" ca="1" si="271"/>
        <v>4.0160483658275702E-2</v>
      </c>
      <c r="E2485" s="4">
        <f t="shared" ca="1" si="272"/>
        <v>7.4917740921004228E-2</v>
      </c>
      <c r="F2485" s="2">
        <v>-1200000</v>
      </c>
      <c r="G2485" s="2">
        <f t="shared" ca="1" si="273"/>
        <v>72811.2338560793</v>
      </c>
      <c r="H2485" s="2">
        <f t="shared" ca="1" si="274"/>
        <v>75735.368223495258</v>
      </c>
      <c r="I2485" s="2">
        <f t="shared" ca="1" si="275"/>
        <v>78776.937241388427</v>
      </c>
      <c r="J2485" s="2">
        <f t="shared" ca="1" si="276"/>
        <v>81940.65714212021</v>
      </c>
      <c r="K2485" s="2">
        <f t="shared" ca="1" si="277"/>
        <v>1351722.4215506837</v>
      </c>
    </row>
    <row r="2486" spans="3:11">
      <c r="C2486">
        <v>2479</v>
      </c>
      <c r="D2486" s="5">
        <f t="shared" ca="1" si="271"/>
        <v>6.0012747807583394E-2</v>
      </c>
      <c r="E2486" s="4">
        <f t="shared" ca="1" si="272"/>
        <v>9.8863079297396572E-2</v>
      </c>
      <c r="F2486" s="2">
        <v>-1200000</v>
      </c>
      <c r="G2486" s="2">
        <f t="shared" ca="1" si="273"/>
        <v>74200.892346530833</v>
      </c>
      <c r="H2486" s="2">
        <f t="shared" ca="1" si="274"/>
        <v>78653.891786020831</v>
      </c>
      <c r="I2486" s="2">
        <f t="shared" ca="1" si="275"/>
        <v>83374.127957860255</v>
      </c>
      <c r="J2486" s="2">
        <f t="shared" ca="1" si="276"/>
        <v>88377.638472672508</v>
      </c>
      <c r="K2486" s="2">
        <f t="shared" ca="1" si="277"/>
        <v>1512302.8953886228</v>
      </c>
    </row>
    <row r="2487" spans="3:11">
      <c r="C2487">
        <v>2480</v>
      </c>
      <c r="D2487" s="5">
        <f t="shared" ca="1" si="271"/>
        <v>2.051879218845569E-2</v>
      </c>
      <c r="E2487" s="4">
        <f t="shared" ca="1" si="272"/>
        <v>5.1309088729099228E-2</v>
      </c>
      <c r="F2487" s="2">
        <v>-1200000</v>
      </c>
      <c r="G2487" s="2">
        <f t="shared" ca="1" si="273"/>
        <v>71436.315453191899</v>
      </c>
      <c r="H2487" s="2">
        <f t="shared" ca="1" si="274"/>
        <v>72902.102364684921</v>
      </c>
      <c r="I2487" s="2">
        <f t="shared" ca="1" si="275"/>
        <v>74397.96545320742</v>
      </c>
      <c r="J2487" s="2">
        <f t="shared" ca="1" si="276"/>
        <v>75924.521845585696</v>
      </c>
      <c r="K2487" s="2">
        <f t="shared" ca="1" si="277"/>
        <v>1207085.9245102501</v>
      </c>
    </row>
    <row r="2488" spans="3:11">
      <c r="C2488">
        <v>2481</v>
      </c>
      <c r="D2488" s="5">
        <f t="shared" ca="1" si="271"/>
        <v>6.3434948195643701E-2</v>
      </c>
      <c r="E2488" s="4">
        <f t="shared" ca="1" si="272"/>
        <v>0.10299926109865076</v>
      </c>
      <c r="F2488" s="2">
        <v>-1200000</v>
      </c>
      <c r="G2488" s="2">
        <f t="shared" ca="1" si="273"/>
        <v>74440.446373695071</v>
      </c>
      <c r="H2488" s="2">
        <f t="shared" ca="1" si="274"/>
        <v>79162.572233071012</v>
      </c>
      <c r="I2488" s="2">
        <f t="shared" ca="1" si="275"/>
        <v>84184.245901709786</v>
      </c>
      <c r="J2488" s="2">
        <f t="shared" ca="1" si="276"/>
        <v>89524.469179374079</v>
      </c>
      <c r="K2488" s="2">
        <f t="shared" ca="1" si="277"/>
        <v>1541527.3794561611</v>
      </c>
    </row>
    <row r="2489" spans="3:11">
      <c r="C2489">
        <v>2482</v>
      </c>
      <c r="D2489" s="5">
        <f t="shared" ca="1" si="271"/>
        <v>5.1619626148349584E-2</v>
      </c>
      <c r="E2489" s="4">
        <f t="shared" ca="1" si="272"/>
        <v>8.8729315483772053E-2</v>
      </c>
      <c r="F2489" s="2">
        <v>-1200000</v>
      </c>
      <c r="G2489" s="2">
        <f t="shared" ca="1" si="273"/>
        <v>73613.373830384473</v>
      </c>
      <c r="H2489" s="2">
        <f t="shared" ca="1" si="274"/>
        <v>77413.268667027631</v>
      </c>
      <c r="I2489" s="2">
        <f t="shared" ca="1" si="275"/>
        <v>81409.312654541354</v>
      </c>
      <c r="J2489" s="2">
        <f t="shared" ca="1" si="276"/>
        <v>85611.630938762886</v>
      </c>
      <c r="K2489" s="2">
        <f t="shared" ca="1" si="277"/>
        <v>1442577.0319105203</v>
      </c>
    </row>
    <row r="2490" spans="3:11">
      <c r="C2490">
        <v>2483</v>
      </c>
      <c r="D2490" s="5">
        <f t="shared" ca="1" si="271"/>
        <v>5.3176614951737561E-2</v>
      </c>
      <c r="E2490" s="4">
        <f t="shared" ca="1" si="272"/>
        <v>9.0608084200990202E-2</v>
      </c>
      <c r="F2490" s="2">
        <v>-1200000</v>
      </c>
      <c r="G2490" s="2">
        <f t="shared" ca="1" si="273"/>
        <v>73722.363046621642</v>
      </c>
      <c r="H2490" s="2">
        <f t="shared" ca="1" si="274"/>
        <v>77642.668759684049</v>
      </c>
      <c r="I2490" s="2">
        <f t="shared" ca="1" si="275"/>
        <v>81771.443060143079</v>
      </c>
      <c r="J2490" s="2">
        <f t="shared" ca="1" si="276"/>
        <v>86119.771601800254</v>
      </c>
      <c r="K2490" s="2">
        <f t="shared" ca="1" si="277"/>
        <v>1455305.2275233928</v>
      </c>
    </row>
    <row r="2491" spans="3:11">
      <c r="C2491">
        <v>2484</v>
      </c>
      <c r="D2491" s="5">
        <f t="shared" ca="1" si="271"/>
        <v>2.1109776091399177E-2</v>
      </c>
      <c r="E2491" s="4">
        <f t="shared" ca="1" si="272"/>
        <v>5.2018219787631104E-2</v>
      </c>
      <c r="F2491" s="2">
        <v>-1200000</v>
      </c>
      <c r="G2491" s="2">
        <f t="shared" ca="1" si="273"/>
        <v>71477.684326397939</v>
      </c>
      <c r="H2491" s="2">
        <f t="shared" ca="1" si="274"/>
        <v>72986.562238059909</v>
      </c>
      <c r="I2491" s="2">
        <f t="shared" ca="1" si="275"/>
        <v>74527.29222458633</v>
      </c>
      <c r="J2491" s="2">
        <f t="shared" ca="1" si="276"/>
        <v>76100.546676145619</v>
      </c>
      <c r="K2491" s="2">
        <f t="shared" ca="1" si="277"/>
        <v>1211241.1522440317</v>
      </c>
    </row>
    <row r="2492" spans="3:11">
      <c r="C2492">
        <v>2485</v>
      </c>
      <c r="D2492" s="5">
        <f t="shared" ca="1" si="271"/>
        <v>1.6289739798849533E-2</v>
      </c>
      <c r="E2492" s="4">
        <f t="shared" ca="1" si="272"/>
        <v>4.623678776138429E-2</v>
      </c>
      <c r="F2492" s="2">
        <v>-1200000</v>
      </c>
      <c r="G2492" s="2">
        <f t="shared" ca="1" si="273"/>
        <v>71140.281785919462</v>
      </c>
      <c r="H2492" s="2">
        <f t="shared" ca="1" si="274"/>
        <v>72299.138465428929</v>
      </c>
      <c r="I2492" s="2">
        <f t="shared" ca="1" si="275"/>
        <v>73476.872618711757</v>
      </c>
      <c r="J2492" s="2">
        <f t="shared" ca="1" si="276"/>
        <v>74673.791754903781</v>
      </c>
      <c r="K2492" s="2">
        <f t="shared" ca="1" si="277"/>
        <v>1177696.4961120568</v>
      </c>
    </row>
    <row r="2493" spans="3:11">
      <c r="C2493">
        <v>2486</v>
      </c>
      <c r="D2493" s="5">
        <f t="shared" ca="1" si="271"/>
        <v>-2.0224927004398367E-2</v>
      </c>
      <c r="E2493" s="4">
        <f t="shared" ca="1" si="272"/>
        <v>2.6040492794305869E-3</v>
      </c>
      <c r="F2493" s="2">
        <v>-1200000</v>
      </c>
      <c r="G2493" s="2">
        <f t="shared" ca="1" si="273"/>
        <v>68584.255109692109</v>
      </c>
      <c r="H2493" s="2">
        <f t="shared" ca="1" si="274"/>
        <v>67197.143556447554</v>
      </c>
      <c r="I2493" s="2">
        <f t="shared" ca="1" si="275"/>
        <v>65838.086233114329</v>
      </c>
      <c r="J2493" s="2">
        <f t="shared" ca="1" si="276"/>
        <v>64506.515744940305</v>
      </c>
      <c r="K2493" s="2">
        <f t="shared" ca="1" si="277"/>
        <v>947825.05960922095</v>
      </c>
    </row>
    <row r="2494" spans="3:11">
      <c r="C2494">
        <v>2487</v>
      </c>
      <c r="D2494" s="5">
        <f t="shared" ca="1" si="271"/>
        <v>4.478475960567093E-2</v>
      </c>
      <c r="E2494" s="4">
        <f t="shared" ca="1" si="272"/>
        <v>8.0487971916760159E-2</v>
      </c>
      <c r="F2494" s="2">
        <v>-1200000</v>
      </c>
      <c r="G2494" s="2">
        <f t="shared" ca="1" si="273"/>
        <v>73134.933172396966</v>
      </c>
      <c r="H2494" s="2">
        <f t="shared" ca="1" si="274"/>
        <v>76410.26357329957</v>
      </c>
      <c r="I2494" s="2">
        <f t="shared" ca="1" si="275"/>
        <v>79832.278858835751</v>
      </c>
      <c r="J2494" s="2">
        <f t="shared" ca="1" si="276"/>
        <v>83407.548276301604</v>
      </c>
      <c r="K2494" s="2">
        <f t="shared" ca="1" si="277"/>
        <v>1387794.5164577896</v>
      </c>
    </row>
    <row r="2495" spans="3:11">
      <c r="C2495">
        <v>2488</v>
      </c>
      <c r="D2495" s="5">
        <f t="shared" ca="1" si="271"/>
        <v>6.2167432512010894E-2</v>
      </c>
      <c r="E2495" s="4">
        <f t="shared" ca="1" si="272"/>
        <v>0.10146701412314618</v>
      </c>
      <c r="F2495" s="2">
        <v>-1200000</v>
      </c>
      <c r="G2495" s="2">
        <f t="shared" ca="1" si="273"/>
        <v>74351.720275840766</v>
      </c>
      <c r="H2495" s="2">
        <f t="shared" ca="1" si="274"/>
        <v>78973.975828241018</v>
      </c>
      <c r="I2495" s="2">
        <f t="shared" ca="1" si="275"/>
        <v>83883.585140748371</v>
      </c>
      <c r="J2495" s="2">
        <f t="shared" ca="1" si="276"/>
        <v>89098.412258851371</v>
      </c>
      <c r="K2495" s="2">
        <f t="shared" ca="1" si="277"/>
        <v>1530648.8309868563</v>
      </c>
    </row>
    <row r="2496" spans="3:11">
      <c r="C2496">
        <v>2489</v>
      </c>
      <c r="D2496" s="5">
        <f t="shared" ca="1" si="271"/>
        <v>5.003711986809236E-2</v>
      </c>
      <c r="E2496" s="4">
        <f t="shared" ca="1" si="272"/>
        <v>8.6820280916885428E-2</v>
      </c>
      <c r="F2496" s="2">
        <v>-1200000</v>
      </c>
      <c r="G2496" s="2">
        <f t="shared" ca="1" si="273"/>
        <v>73502.598390766478</v>
      </c>
      <c r="H2496" s="2">
        <f t="shared" ca="1" si="274"/>
        <v>77180.456717061519</v>
      </c>
      <c r="I2496" s="2">
        <f t="shared" ca="1" si="275"/>
        <v>81042.344481287248</v>
      </c>
      <c r="J2496" s="2">
        <f t="shared" ca="1" si="276"/>
        <v>85097.469986488664</v>
      </c>
      <c r="K2496" s="2">
        <f t="shared" ca="1" si="277"/>
        <v>1429735.4204607613</v>
      </c>
    </row>
    <row r="2497" spans="3:11">
      <c r="C2497">
        <v>2490</v>
      </c>
      <c r="D2497" s="5">
        <f t="shared" ca="1" si="271"/>
        <v>1.417720062356282E-2</v>
      </c>
      <c r="E2497" s="4">
        <f t="shared" ca="1" si="272"/>
        <v>4.3704473336214189E-2</v>
      </c>
      <c r="F2497" s="2">
        <v>-1200000</v>
      </c>
      <c r="G2497" s="2">
        <f t="shared" ca="1" si="273"/>
        <v>70992.404043649396</v>
      </c>
      <c r="H2497" s="2">
        <f t="shared" ca="1" si="274"/>
        <v>71998.877598525243</v>
      </c>
      <c r="I2497" s="2">
        <f t="shared" ca="1" si="275"/>
        <v>73019.620130910873</v>
      </c>
      <c r="J2497" s="2">
        <f t="shared" ca="1" si="276"/>
        <v>74054.833934963142</v>
      </c>
      <c r="K2497" s="2">
        <f t="shared" ca="1" si="277"/>
        <v>1163240.4229610739</v>
      </c>
    </row>
    <row r="2498" spans="3:11">
      <c r="C2498">
        <v>2491</v>
      </c>
      <c r="D2498" s="5">
        <f t="shared" ca="1" si="271"/>
        <v>2.0554267738963683E-2</v>
      </c>
      <c r="E2498" s="4">
        <f t="shared" ca="1" si="272"/>
        <v>5.1351654279607306E-2</v>
      </c>
      <c r="F2498" s="2">
        <v>-1200000</v>
      </c>
      <c r="G2498" s="2">
        <f t="shared" ca="1" si="273"/>
        <v>71438.798741727456</v>
      </c>
      <c r="H2498" s="2">
        <f t="shared" ca="1" si="274"/>
        <v>72907.170938014853</v>
      </c>
      <c r="I2498" s="2">
        <f t="shared" ca="1" si="275"/>
        <v>74405.724449565198</v>
      </c>
      <c r="J2498" s="2">
        <f t="shared" ca="1" si="276"/>
        <v>75935.079631213113</v>
      </c>
      <c r="K2498" s="2">
        <f t="shared" ca="1" si="277"/>
        <v>1207335.0187447784</v>
      </c>
    </row>
    <row r="2499" spans="3:11">
      <c r="C2499">
        <v>2492</v>
      </c>
      <c r="D2499" s="5">
        <f t="shared" ca="1" si="271"/>
        <v>2.249649383494224E-2</v>
      </c>
      <c r="E2499" s="4">
        <f t="shared" ca="1" si="272"/>
        <v>5.3682461084307409E-2</v>
      </c>
      <c r="F2499" s="2">
        <v>-1200000</v>
      </c>
      <c r="G2499" s="2">
        <f t="shared" ca="1" si="273"/>
        <v>71574.754568445962</v>
      </c>
      <c r="H2499" s="2">
        <f t="shared" ca="1" si="274"/>
        <v>73184.935593332513</v>
      </c>
      <c r="I2499" s="2">
        <f t="shared" ca="1" si="275"/>
        <v>74831.340045718563</v>
      </c>
      <c r="J2499" s="2">
        <f t="shared" ca="1" si="276"/>
        <v>76514.782825717542</v>
      </c>
      <c r="K2499" s="2">
        <f t="shared" ca="1" si="277"/>
        <v>1221038.0263572594</v>
      </c>
    </row>
    <row r="2500" spans="3:11">
      <c r="C2500">
        <v>2493</v>
      </c>
      <c r="D2500" s="5">
        <f t="shared" ca="1" si="271"/>
        <v>7.490753842949778E-2</v>
      </c>
      <c r="E2500" s="4">
        <f t="shared" ca="1" si="272"/>
        <v>0.11688328345004284</v>
      </c>
      <c r="F2500" s="2">
        <v>-1200000</v>
      </c>
      <c r="G2500" s="2">
        <f t="shared" ca="1" si="273"/>
        <v>75243.527690064846</v>
      </c>
      <c r="H2500" s="2">
        <f t="shared" ca="1" si="274"/>
        <v>80879.835132079359</v>
      </c>
      <c r="I2500" s="2">
        <f t="shared" ca="1" si="275"/>
        <v>86938.344490407035</v>
      </c>
      <c r="J2500" s="2">
        <f t="shared" ca="1" si="276"/>
        <v>93450.681871319117</v>
      </c>
      <c r="K2500" s="2">
        <f t="shared" ca="1" si="277"/>
        <v>1642956.0960337732</v>
      </c>
    </row>
    <row r="2501" spans="3:11">
      <c r="C2501">
        <v>2494</v>
      </c>
      <c r="D2501" s="5">
        <f t="shared" ca="1" si="271"/>
        <v>7.0488443572610623E-2</v>
      </c>
      <c r="E2501" s="4">
        <f t="shared" ca="1" si="272"/>
        <v>0.11153208254855373</v>
      </c>
      <c r="F2501" s="2">
        <v>-1200000</v>
      </c>
      <c r="G2501" s="2">
        <f t="shared" ca="1" si="273"/>
        <v>74934.191050082736</v>
      </c>
      <c r="H2501" s="2">
        <f t="shared" ca="1" si="274"/>
        <v>80216.185547575704</v>
      </c>
      <c r="I2501" s="2">
        <f t="shared" ca="1" si="275"/>
        <v>85870.499616156056</v>
      </c>
      <c r="J2501" s="2">
        <f t="shared" ca="1" si="276"/>
        <v>91923.377482901342</v>
      </c>
      <c r="K2501" s="2">
        <f t="shared" ca="1" si="277"/>
        <v>1603248.3631525182</v>
      </c>
    </row>
    <row r="2502" spans="3:11">
      <c r="C2502">
        <v>2495</v>
      </c>
      <c r="D2502" s="5">
        <f t="shared" ca="1" si="271"/>
        <v>4.6607989364122818E-3</v>
      </c>
      <c r="E2502" s="4">
        <f t="shared" ca="1" si="272"/>
        <v>3.2309149669961679E-2</v>
      </c>
      <c r="F2502" s="2">
        <v>-1200000</v>
      </c>
      <c r="G2502" s="2">
        <f t="shared" ca="1" si="273"/>
        <v>70326.25592554886</v>
      </c>
      <c r="H2502" s="2">
        <f t="shared" ca="1" si="274"/>
        <v>70654.032464368516</v>
      </c>
      <c r="I2502" s="2">
        <f t="shared" ca="1" si="275"/>
        <v>70983.336703731678</v>
      </c>
      <c r="J2502" s="2">
        <f t="shared" ca="1" si="276"/>
        <v>71314.175763943422</v>
      </c>
      <c r="K2502" s="2">
        <f t="shared" ca="1" si="277"/>
        <v>1099939.2281444827</v>
      </c>
    </row>
    <row r="2503" spans="3:11">
      <c r="C2503">
        <v>2496</v>
      </c>
      <c r="D2503" s="5">
        <f t="shared" ca="1" si="271"/>
        <v>2.0323603008676541E-2</v>
      </c>
      <c r="E2503" s="4">
        <f t="shared" ca="1" si="272"/>
        <v>5.1074894699532747E-2</v>
      </c>
      <c r="F2503" s="2">
        <v>-1200000</v>
      </c>
      <c r="G2503" s="2">
        <f t="shared" ca="1" si="273"/>
        <v>71422.652210607368</v>
      </c>
      <c r="H2503" s="2">
        <f t="shared" ca="1" si="274"/>
        <v>72874.217839962526</v>
      </c>
      <c r="I2503" s="2">
        <f t="shared" ca="1" si="275"/>
        <v>74355.28451290974</v>
      </c>
      <c r="J2503" s="2">
        <f t="shared" ca="1" si="276"/>
        <v>75866.451796947324</v>
      </c>
      <c r="K2503" s="2">
        <f t="shared" ca="1" si="277"/>
        <v>1205716.1549134671</v>
      </c>
    </row>
    <row r="2504" spans="3:11">
      <c r="C2504">
        <v>2497</v>
      </c>
      <c r="D2504" s="5">
        <f t="shared" ca="1" si="271"/>
        <v>5.5687196209533205E-2</v>
      </c>
      <c r="E2504" s="4">
        <f t="shared" ca="1" si="272"/>
        <v>9.3638600715225673E-2</v>
      </c>
      <c r="F2504" s="2">
        <v>-1200000</v>
      </c>
      <c r="G2504" s="2">
        <f t="shared" ca="1" si="273"/>
        <v>73898.103734667311</v>
      </c>
      <c r="H2504" s="2">
        <f t="shared" ca="1" si="274"/>
        <v>78013.28193685216</v>
      </c>
      <c r="I2504" s="2">
        <f t="shared" ca="1" si="275"/>
        <v>82357.622875019268</v>
      </c>
      <c r="J2504" s="2">
        <f t="shared" ca="1" si="276"/>
        <v>86943.8879794112</v>
      </c>
      <c r="K2504" s="2">
        <f t="shared" ca="1" si="277"/>
        <v>1476025.9668028052</v>
      </c>
    </row>
    <row r="2505" spans="3:11">
      <c r="C2505">
        <v>2498</v>
      </c>
      <c r="D2505" s="5">
        <f t="shared" ref="D2505:D2507" ca="1" si="278">NORMINV(RAND(),$C$5,$C$6)</f>
        <v>6.2665154668978901E-2</v>
      </c>
      <c r="E2505" s="4">
        <f t="shared" ref="E2505:E2507" ca="1" si="279">IRR(F2505:K2505)</f>
        <v>0.10206864954613715</v>
      </c>
      <c r="F2505" s="2">
        <v>-1200000</v>
      </c>
      <c r="G2505" s="2">
        <f t="shared" ca="1" si="273"/>
        <v>74386.560826828529</v>
      </c>
      <c r="H2505" s="2">
        <f t="shared" ca="1" si="274"/>
        <v>79048.006166335152</v>
      </c>
      <c r="I2505" s="2">
        <f t="shared" ca="1" si="275"/>
        <v>84001.561699022946</v>
      </c>
      <c r="J2505" s="2">
        <f t="shared" ca="1" si="276"/>
        <v>89265.532555327998</v>
      </c>
      <c r="K2505" s="2">
        <f t="shared" ca="1" si="277"/>
        <v>1534912.9154237525</v>
      </c>
    </row>
    <row r="2506" spans="3:11">
      <c r="C2506">
        <v>2499</v>
      </c>
      <c r="D2506" s="5">
        <f t="shared" ca="1" si="278"/>
        <v>2.8174716472071343E-2</v>
      </c>
      <c r="E2506" s="4">
        <f t="shared" ca="1" si="279"/>
        <v>6.0501393425093086E-2</v>
      </c>
      <c r="F2506" s="2">
        <v>-1200000</v>
      </c>
      <c r="G2506" s="2">
        <f t="shared" ca="1" si="273"/>
        <v>71972.230153044991</v>
      </c>
      <c r="H2506" s="2">
        <f t="shared" ca="1" si="274"/>
        <v>74000.027331469697</v>
      </c>
      <c r="I2506" s="2">
        <f t="shared" ca="1" si="275"/>
        <v>76084.957120459381</v>
      </c>
      <c r="J2506" s="2">
        <f t="shared" ca="1" si="276"/>
        <v>78228.629215118039</v>
      </c>
      <c r="K2506" s="2">
        <f t="shared" ca="1" si="277"/>
        <v>1261845.0864228739</v>
      </c>
    </row>
    <row r="2507" spans="3:11">
      <c r="C2507">
        <v>2500</v>
      </c>
      <c r="D2507" s="5">
        <f t="shared" ca="1" si="278"/>
        <v>3.4665647976856978E-2</v>
      </c>
      <c r="E2507" s="4">
        <f t="shared" ca="1" si="279"/>
        <v>6.8304795031945975E-2</v>
      </c>
      <c r="F2507" s="2">
        <v>-1200000</v>
      </c>
      <c r="G2507" s="2">
        <f t="shared" ca="1" si="273"/>
        <v>72426.595358379986</v>
      </c>
      <c r="H2507" s="2">
        <f t="shared" ca="1" si="274"/>
        <v>74937.310217235849</v>
      </c>
      <c r="I2507" s="2">
        <f t="shared" ca="1" si="275"/>
        <v>77535.060633559071</v>
      </c>
      <c r="J2507" s="2">
        <f t="shared" ca="1" si="276"/>
        <v>80222.863751346289</v>
      </c>
      <c r="K2507" s="2">
        <f t="shared" ca="1" si="277"/>
        <v>1309878.4591527197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normal simulation</vt:lpstr>
      <vt:lpstr>simulation</vt:lpstr>
    </vt:vector>
  </TitlesOfParts>
  <Company>UCONN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Van De Minne</dc:creator>
  <cp:lastModifiedBy>Van De Minne, Alex</cp:lastModifiedBy>
  <dcterms:created xsi:type="dcterms:W3CDTF">2024-09-25T19:33:09Z</dcterms:created>
  <dcterms:modified xsi:type="dcterms:W3CDTF">2024-11-01T17:58:51Z</dcterms:modified>
</cp:coreProperties>
</file>